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32" windowWidth="15312" windowHeight="5448" activeTab="5"/>
  </bookViews>
  <sheets>
    <sheet name="Índice" sheetId="4" r:id="rId1"/>
    <sheet name="Directorio" sheetId="2" r:id="rId2"/>
    <sheet name="Listas" sheetId="5" r:id="rId3"/>
    <sheet name="FormPortada" sheetId="9" r:id="rId4"/>
    <sheet name="FormÍndice" sheetId="8" r:id="rId5"/>
    <sheet name="FormDirectorio" sheetId="7" r:id="rId6"/>
  </sheets>
  <definedNames>
    <definedName name="_xlnm._FilterDatabase" localSheetId="1" hidden="1">Directorio!$A$1:$L$1</definedName>
    <definedName name="_xlnm._FilterDatabase" localSheetId="5" hidden="1">FormDirectorio!$A$1:$L$1</definedName>
    <definedName name="_xlnm._FilterDatabase" localSheetId="4" hidden="1">FormÍndice!#REF!</definedName>
    <definedName name="_xlnm._FilterDatabase" localSheetId="0" hidden="1">Índice!#REF!</definedName>
    <definedName name="_xlnm.Print_Area" localSheetId="5">FormDirectorio!$A$1:$L$32</definedName>
    <definedName name="_xlnm.Print_Area" localSheetId="4">FormÍndice!$A$1:$K$33</definedName>
    <definedName name="_xlnm.Print_Area" localSheetId="3">FormPortada!$A$1:$L$35</definedName>
    <definedName name="_xlnm.Print_Area" localSheetId="0">Índice!$A$1:$K$33</definedName>
    <definedName name="_xlnm.Print_Titles" localSheetId="5">FormDirectorio!$1:$1</definedName>
    <definedName name="_xlnm.Print_Titles" localSheetId="4">FormÍndice!$1:$2</definedName>
    <definedName name="_xlnm.Print_Titles" localSheetId="0">Índice!$1:$2</definedName>
  </definedNames>
  <calcPr calcId="125725"/>
</workbook>
</file>

<file path=xl/sharedStrings.xml><?xml version="1.0" encoding="utf-8"?>
<sst xmlns="http://schemas.openxmlformats.org/spreadsheetml/2006/main" count="1129" uniqueCount="302">
  <si>
    <t>Nº</t>
  </si>
  <si>
    <t>Área</t>
  </si>
  <si>
    <t>Tipo de Institución</t>
  </si>
  <si>
    <t>Especificación</t>
  </si>
  <si>
    <t>Energía Renovable</t>
  </si>
  <si>
    <t>Eficiencia Energética</t>
  </si>
  <si>
    <t>Empresa Privada</t>
  </si>
  <si>
    <t>Fundación, ONG, Asociación</t>
  </si>
  <si>
    <t>Institución de Gobierno</t>
  </si>
  <si>
    <t>Institución Educativa</t>
  </si>
  <si>
    <t>Institución Financiera</t>
  </si>
  <si>
    <t>Organismo Internacional</t>
  </si>
  <si>
    <t>Organismo Nacional</t>
  </si>
  <si>
    <t>Asistencia Técnica</t>
  </si>
  <si>
    <t>Cooperante</t>
  </si>
  <si>
    <t>Créditos</t>
  </si>
  <si>
    <t>Ente Regulador</t>
  </si>
  <si>
    <t>Universidad</t>
  </si>
  <si>
    <t>Agencia de la Cooperación Internacional de Alemania GIZ</t>
  </si>
  <si>
    <t>Asociación Hondureña de Pequeños Productores de Energía Renovable AHPPER</t>
  </si>
  <si>
    <t>Empresa Nacional de Energía Eléctrica ENEE</t>
  </si>
  <si>
    <t>Secretaría de Recursos Naturales y Ambiente SERNA</t>
  </si>
  <si>
    <t>Universidad Tecnológica Centroamericana UNITEC</t>
  </si>
  <si>
    <t>Agencia Estadounidense para el Desarrollo USAID</t>
  </si>
  <si>
    <t>Escuela Agrícola Panamericana Zamorano</t>
  </si>
  <si>
    <t xml:space="preserve">Fundación de iniciativas de cambio climático de Honduras </t>
  </si>
  <si>
    <t>Fundación para el desarrollo Empresarial rural FUNDER</t>
  </si>
  <si>
    <t>Secretaría de Agricultura y Ganadería SAG</t>
  </si>
  <si>
    <t>Universidad Politécnica de Ingeniería UPI</t>
  </si>
  <si>
    <t>Secretaría de Finanzas</t>
  </si>
  <si>
    <t>Gremio</t>
  </si>
  <si>
    <t>info.aea@sica.int</t>
  </si>
  <si>
    <t>Salvador Rivas</t>
  </si>
  <si>
    <t>Coordinador General</t>
  </si>
  <si>
    <t>Alianza en Energía y Ambiente con Centroamérica AEA - SICA</t>
  </si>
  <si>
    <t xml:space="preserve">Final Boulevar Cancillería, Distrito El Espino, Ciudad Merliot, Antiguo Cuscatlán, La Libertad, El Salvador, Centroamérica
 </t>
  </si>
  <si>
    <t>Coordinador Nacional</t>
  </si>
  <si>
    <t>Osly Roberto Rodas</t>
  </si>
  <si>
    <t xml:space="preserve">www.energias4e.com
</t>
  </si>
  <si>
    <t>osly.rodas@giz.de</t>
  </si>
  <si>
    <t>Energía Renovable y Eficiencia Energética</t>
  </si>
  <si>
    <t xml:space="preserve">Bessy Bendaña
</t>
  </si>
  <si>
    <t xml:space="preserve">Directora Ejecutiva
</t>
  </si>
  <si>
    <t xml:space="preserve">bessy.bendaña@ahpper.org
</t>
  </si>
  <si>
    <t xml:space="preserve">www.ahpper.org
</t>
  </si>
  <si>
    <t>Lydia Andler</t>
  </si>
  <si>
    <t>Directora</t>
  </si>
  <si>
    <t>lydia.andler@kfw.de</t>
  </si>
  <si>
    <t>www.kfw-entwicklungsbank.de</t>
  </si>
  <si>
    <t xml:space="preserve">Departamento América Latina y el Caribe - Sector Financiero e Infraestructura Económica </t>
  </si>
  <si>
    <t>Banco Centroamericano de Intregación Económica - BCIE</t>
  </si>
  <si>
    <t>Iniciativa MIPYMES VERDES</t>
  </si>
  <si>
    <t>Proyecto ARECA</t>
  </si>
  <si>
    <t>Héctor Leonel Rodríguez Salinas</t>
  </si>
  <si>
    <t xml:space="preserve">Coordinador Internacional </t>
  </si>
  <si>
    <t xml:space="preserve">areca_project@externo.bcie.org  
</t>
  </si>
  <si>
    <t>USAID ProParque</t>
  </si>
  <si>
    <t>Mily Cortés Posas</t>
  </si>
  <si>
    <t>Especialista en Producción Mas Limpia y Energía Renovable</t>
  </si>
  <si>
    <t>honduras@dai.com</t>
  </si>
  <si>
    <t>Cámara de Comercio e Industria Hondureño - Alemana / AHK Honduras</t>
  </si>
  <si>
    <t>Adolfo Peña</t>
  </si>
  <si>
    <t xml:space="preserve"> Director Ejecutivo</t>
  </si>
  <si>
    <t>info@deinternational.com.hn</t>
  </si>
  <si>
    <t xml:space="preserve">www.honduras.ahk.de
</t>
  </si>
  <si>
    <t>Centro Nacional de Producción más Limpia de Honduras CEHDES</t>
  </si>
  <si>
    <t xml:space="preserve">Edificio HSBC, 6° piso. Ave. Circunvalación, 
Col. Trejo. Apartado Postal 2871, 
San Pedro Sula, Honduras. </t>
  </si>
  <si>
    <t>Sandra María Rivera Osorio</t>
  </si>
  <si>
    <t>Coordinadora Nacional del PESIC</t>
  </si>
  <si>
    <t>srivera@pesic.org</t>
  </si>
  <si>
    <t>www.pesic.org</t>
  </si>
  <si>
    <t>Comisión Nacional de Energía</t>
  </si>
  <si>
    <t>Ángel Napoleón Soto Velasquez</t>
  </si>
  <si>
    <t>Comisionado Presidente y Ministro de Energía</t>
  </si>
  <si>
    <t>info@cne.gob,hn</t>
  </si>
  <si>
    <t>www.cne.gob.hn</t>
  </si>
  <si>
    <t>Departamento de Ambiente y Desarrollo</t>
  </si>
  <si>
    <t>Arie Sanders</t>
  </si>
  <si>
    <t>Director</t>
  </si>
  <si>
    <t>asanders@zamorano.edu</t>
  </si>
  <si>
    <t>www.zamorano.edu</t>
  </si>
  <si>
    <t>Centro Zamorano de Energía Renovable</t>
  </si>
  <si>
    <t>Mily Cortéz</t>
  </si>
  <si>
    <t>mcortez@zamorano.edu</t>
  </si>
  <si>
    <t>Proyecto PESIC</t>
  </si>
  <si>
    <t>X</t>
  </si>
  <si>
    <t>• Asistencia en la búsqueda de posibles fuentes de financiamiento para los proyectos.
• Asistencia en la elaboración de planes de negocios a ser presentados en diferentes instituciones de crédito. 
• Asistencia en la preparación de perfiles de los proyectos para ser promocionados en diferentes instancias. 
• Asistencia en la búsqueda de proveedores de equipo para los proyectos así como preparación de cotizaciones a los proveedores.
• Asistencia en la búsqueda de consultores para las diferentes etapas de estudio de los proyectos.
• Los asociados de AHPPER pueden promover los servicios y/o productos de sus empresas al público a través de las diferentes publicaciones y contactos de AHPPER: página web, boletines informativos, etc.</t>
  </si>
  <si>
    <t>• Programa de Financiamiento en conjunto con BANHPROVI, para el apoyo a la Micro, Pequeña y Mediana Empresa MiPymes, a través del otorgamiento de fondos para inversión canalizados por medio de las instituciones financieras del país. (El 2do Programa de financiamiento se encuentra en proceso)</t>
  </si>
  <si>
    <t>• Asistencia en la busqueda de posibles socios de inversión a través del uso de la plataforma de comercio B2B que actúa como un foro de intercambio de negocios entre las empresas del sector de las energías renovables con un enfoque global.</t>
  </si>
  <si>
    <t>• Apoyo y financiamiento para estudios de pre-inversión.
• Asistencia técnica en eficiencia energética, estudios de factibilidad técnico-económica, proyectos piloto y la implementación o construcción, diseños, especificaciones técnicas, mediciones y similares. 
• Asistencia y práctica de auditorias energéticas que permiten tener un conocimiento  óptimo del perfil de los consumos energéticos en una instalación, identificando y valorando las posibilidades de un proyecto de ahorro de energía desde el punto de vista técnico y económico. 
• Capacitación y gestión Energética en diseño e  implementación de políticas, programas y proyectos de eficiencia energética.</t>
  </si>
  <si>
    <t>• Ente facultado para la regularización, fiscalización y normativa del Subsector Eléctrico así como también la generación de espacios y la estimulación la modernización del mercado energético nacional.</t>
  </si>
  <si>
    <t>• Programa de Proyección, a través del cual difunde y promueve innovadoras prácticas donde estudiantes y docentes trabajan junto con diversos actores sociales y económicos en los países que Zamorano sirve, ofreciendo soluciones efectivas que contribuyen a mejorar la competitividad de las pequeñas y grandes empresas, usar responsablemente los recursos ambientales y transformar la vida rural.
• Se colabora con numerosos cooperantes internacionales, agencias de gobiernos, fundaciones e individuos en la provisión de información, tecnologías, capacitación y los servicios de interés a los beneficiarios, en temas de utilización de energías alternativas, entre otros.</t>
  </si>
  <si>
    <t>• Enfoque: capacitación, investigación y apoyo a la creación de políticas adecuadas.
• Investigación y capacitación en el área de generación de energía eléctrica solar, hídrica, eólica, biomásica, además de producción de biocombustibles y biogás a partir de residuos orgánicos. 
• En el futuro el centro pretende expandir su capacidad de investigación y aplicación de otras tecnologías como energía geotérmica, mareomotriz, y experimentar con métodos nuevos para almacenamiento de energía.
• Centro de certificación de estufas mejoradas: laboratorio en el que se evalúan tanto los parámetros de reducción de consumo de leña como los relativos a la contaminación ambiental y de interiores.
• Capacitación, investigación y promoción sobre energía renovable en el sector agropecuario y forestal en la región Centroamericana: instalar en el Zamorano diversos sistemas de ER para usar en cursos.
• Biogás de residuos agrícolas para la producción de electricidad: investigar las opciones de generación de electricidad a partir de residuos agrícolas como una alternativa para comunidades rurales aisladas.
• Investigación del biodiesel de Piñon: investigación del cultivo del piñon, la fabricación de biodiesel y las opciones para los residuos de este proceso.
• Generación de mercados de energía renovable: instalación de sistemas de ER, creación de líneas de crédito en Instituciones Financieras para la compra de tecnología ER y desarrollo de microempresas locales de ER mediante la formación de personal local.
• Contribución al desarrollo socioeconómico y protección medioambiental de Honduras mediante tecnología solar fotovoltaica: apoyar a la creación de microempresas locales de ER mediante el financiamiento compartido con las comunidades y el gobierno local, para la instalación de paneles solares en las escuelas.</t>
  </si>
  <si>
    <t>Categoría</t>
  </si>
  <si>
    <t>Gestión marco político</t>
  </si>
  <si>
    <t>Auditoría energética</t>
  </si>
  <si>
    <t>Capacitación</t>
  </si>
  <si>
    <t>Cooperación tecnológica</t>
  </si>
  <si>
    <t>Investigación y desarrollo</t>
  </si>
  <si>
    <t>Financiamiento - Fondos reembolsables</t>
  </si>
  <si>
    <t>Financiamiento - Fondos No reembolsables</t>
  </si>
  <si>
    <t xml:space="preserve">504 2262-0741/49
</t>
  </si>
  <si>
    <t>504 2231-3499, 504 2232-5964</t>
  </si>
  <si>
    <t>503 2248-8800</t>
  </si>
  <si>
    <t xml:space="preserve">504 2220-6731, 504 9546-0138/37
</t>
  </si>
  <si>
    <t>504 2231-1998, 504 2231-1854</t>
  </si>
  <si>
    <t>504 2240-2243, 504 2240-2187</t>
  </si>
  <si>
    <t>504 2238-5363</t>
  </si>
  <si>
    <t>504 2556-5746, 504 2556-6749, 504 2556-5745</t>
  </si>
  <si>
    <t>504 2241-7801, 504 2241-7807</t>
  </si>
  <si>
    <t>504 287-2000</t>
  </si>
  <si>
    <t>Departamento de Desarrollo Sostenible</t>
  </si>
  <si>
    <t>Glenda Elizabeth Castillo</t>
  </si>
  <si>
    <t>Jefe Departamento</t>
  </si>
  <si>
    <t>504 2235-2435</t>
  </si>
  <si>
    <t>glendaecastillo@yahoo.com</t>
  </si>
  <si>
    <t>Unidad especial de Proyectos de Energía Renovable</t>
  </si>
  <si>
    <t>• Apoyar a la ENEE, en todas las actividades relacionadas con los proyectos, asumiendo el manejo de los asuntos administrativos, técnicos, operativos y financieros relacionados con la adecuada y correcta ejecución e implementación de los proyectos de Energía Renovable.</t>
  </si>
  <si>
    <t>Carlos José Díaz</t>
  </si>
  <si>
    <t>Director Ejecutivo</t>
  </si>
  <si>
    <t>carlosdiazhn@yahoo.com</t>
  </si>
  <si>
    <t xml:space="preserve">504 2232-8100 </t>
  </si>
  <si>
    <t>ESPECIFICACIÓN</t>
  </si>
  <si>
    <t>ÁREA</t>
  </si>
  <si>
    <t>INSTITUCIÓN</t>
  </si>
  <si>
    <t xml:space="preserve">Suyapa Zelaya Amaya
</t>
  </si>
  <si>
    <t>Directora Ejecutiva y Representante Legal</t>
  </si>
  <si>
    <t xml:space="preserve">• Fuentes de financiamiento para proyectos MDL (Mecanismos de desarrollo limpio).
• Asistencia para desarrolladores de proyectos MDL.
• Identifica y promociona proyectos MDL individuales y programáticos a nivel nacional e internacional. 
• Elabora PIN y PDD de Pequeños Proyectos Hidroeléctricos entre otras áreas. 
• Capacitación, Identificación y elaboración de Perfiles de Proyectos MDL. </t>
  </si>
  <si>
    <t xml:space="preserve">Miguel Ángel Bonilla
</t>
  </si>
  <si>
    <t>504 2239-4711 / 504 2235-4996</t>
  </si>
  <si>
    <t xml:space="preserve">funder@funder.hn </t>
  </si>
  <si>
    <t xml:space="preserve">• Brindar servicios financieros adaptados a las condiciones de los(as) pequeños(as) productores(as), cajas rurales, microempresas e iniciativas de agro negocios; involucradas en el proceso de desarrollo empresarial promovido por FUNDER, a través de mecanismos como coinversión, financiamiento directo, fideicomiso, convenios especiales de apalancamiento.
• Centro de Energías Renovables, Biocombustibles, que vincula las fuentes de financiamiento especializadas en energía renovable con iniciativas de biocombustibles a pequeña escala de (alta calidad). 
• ONGs y Organizaciones de base trabajando en pro del desarrollo rural son informados sobre el beneficio de integrar el tema de biocombustibles y/u otras energías renovables en sus intervenciones.
• Consecución de financiamiento para nuevas replicas (biocombustibles) y Proyectos nuevos en Energías Renovables. 
• Las nuevas iniciativas tienen acceso a una asistencia técnica de calidad para el buen desarrollo de sus proyectos. </t>
  </si>
  <si>
    <t>Centro de Energías Renovables</t>
  </si>
  <si>
    <t>Geraldina Raudales</t>
  </si>
  <si>
    <t>504 2231-0051, 504 2232-4105, 504 2232-5702</t>
  </si>
  <si>
    <t>Unidad de Planificación y Evaluación de la Gestión UPEG</t>
  </si>
  <si>
    <t>geraldina.raudales@hotmail.com</t>
  </si>
  <si>
    <t>www.usaid-proparque.org/</t>
  </si>
  <si>
    <t>www.sica.int/energia/aea/aea_breve.aspx</t>
  </si>
  <si>
    <t>www.bcie.org/?</t>
  </si>
  <si>
    <t>www.proyectoareca.org/</t>
  </si>
  <si>
    <t>czer.zamorano.edu/acerca.html</t>
  </si>
  <si>
    <t>energiarenovable.hn/</t>
  </si>
  <si>
    <t>www.ueper.hn/</t>
  </si>
  <si>
    <t>www.fundacioncambioclimatico.hn/</t>
  </si>
  <si>
    <t>www.funder.hn/index.php?option=com_content&amp;view=frontpage&amp;Itemid=1&amp;lang=es</t>
  </si>
  <si>
    <t>www.sag.gob.hn/index.php?option=com_frontpage&amp;Itemid=59</t>
  </si>
  <si>
    <t>• Instancia organizacional responsable de brindar asesoría técnica de calidad a todos los niveles de la SAG, respecto a los procesos de actualización, planificación, programación, presupuesto, seguimiento y evaluación de todas las acciones sectoriales. 
• Esta asesoría facilita la correcta ejecución de las políticas sectoriales y el abordaje a las políticas multisectoriales, para la transformación productiva y la reducción de la pobreza rural. Así mismo está a cargo de promover e implementar los procesos de modernización y mejora continua de la Institución.</t>
  </si>
  <si>
    <t>Programa de aumento al Aprovechamiento de Fuentes Renovables de Energía SREP (por sus siglas en inglés)</t>
  </si>
  <si>
    <t>• Iniciar la transformación del sector energético hondureño, incorporando soluciones de energía renovable para ampliar el acceso a la energía y estimular el crecimiento económico.
• Colaborar en la eliminación de barreras y en la disponibilidad de capital para facilitar el financiamiento de proyectos de energía renovable: desarrollando modelos sostenibles de energización rural en gran escala, basada en energías renovables (electrificación y fogones mejorados).
• Las tecnologías a considerar son: solar fotovoltaica, hidroeléctrica, eólica, biomasa y fogones mejorados para biomasa (leña).
• Los componentes a desarrollar: Fortalecimiento de la política y marco regulatorio de las energías renovables; apoyo a proyectos de energías renovables en conexión con la red; y energías renovables para la energización rural sostenible.</t>
  </si>
  <si>
    <t>Daisy Mejía</t>
  </si>
  <si>
    <t>Coordinadora General Unidad Administradora de Proyectos de la Secretaría de Finanzas UAP SEFIN</t>
  </si>
  <si>
    <t>504 2222-6120 ext.204</t>
  </si>
  <si>
    <t>uap@sefin.gob.hn</t>
  </si>
  <si>
    <t>www.sefin.gob.hn/</t>
  </si>
  <si>
    <t>Dirección Nacional de Cambio Climático</t>
  </si>
  <si>
    <t xml:space="preserve">Claudia Florencia Vallejo Rendón 
</t>
  </si>
  <si>
    <t>Jefe Unidad de Mitigación del Cambio Climático</t>
  </si>
  <si>
    <t>504 2232-1828, 504 2239-2011</t>
  </si>
  <si>
    <t>cambioclimatico.hon@gmail.com</t>
  </si>
  <si>
    <t>cambioclimaticohn.org/</t>
  </si>
  <si>
    <t>Dirección General de Energía</t>
  </si>
  <si>
    <t>• Formulación de políticas relacionadas con las fuentes nuevas y renovables de energía, incluyendo la eólica, solar, hidráulica, geotérmica, biomasa, mareomotriz, y en su caso, el diseño o la ejecución de proyectos para la utilización, cuando no correspondan a otras entidades del Estado, asimismo es responsable de conducir las acciones relacionadas con la producción de energía y actividades relacionadas.</t>
  </si>
  <si>
    <t>Manuel de Jesús Manzanares Díaz</t>
  </si>
  <si>
    <t>504 2232-6227</t>
  </si>
  <si>
    <t>manuelmanzanaresdiaz@yahoo.com</t>
  </si>
  <si>
    <t>www.serna.gob.hn/default.htm</t>
  </si>
  <si>
    <t>504 2225-7454, 504 2225-7455</t>
  </si>
  <si>
    <t>Rina Enamorado</t>
  </si>
  <si>
    <t xml:space="preserve">rwenamorado@upi.edu.hn </t>
  </si>
  <si>
    <t>Vice-Rectora Académica</t>
  </si>
  <si>
    <t>www.upi.edu.hn/index.php</t>
  </si>
  <si>
    <t>Centro de Formación Permanente</t>
  </si>
  <si>
    <t xml:space="preserve">504 2268-1000, 504 2202-4400 Ext. 1206 y 1036 </t>
  </si>
  <si>
    <t xml:space="preserve">jaespinoza@unitec.edu </t>
  </si>
  <si>
    <t>Jeniffer Espinoza</t>
  </si>
  <si>
    <t>www.unitec.edu/cfp/index.html</t>
  </si>
  <si>
    <t>LINK</t>
  </si>
  <si>
    <t>●</t>
  </si>
  <si>
    <t>Asociación Nacional de Industriales de Honduras ANDI</t>
  </si>
  <si>
    <t>Comité Industrial de Energía</t>
  </si>
  <si>
    <t>504 2271-0083/84</t>
  </si>
  <si>
    <t>Blanca Chacón</t>
  </si>
  <si>
    <t>Departamento Técnico ANDI</t>
  </si>
  <si>
    <t>bchacon@andi.hn</t>
  </si>
  <si>
    <t>www.andi.hn/</t>
  </si>
  <si>
    <t>• Servicios de información: Se envía información periódica sobre legislación nacional de programas, proyectos, acuerdos y tratados comerciales que afecten al sector industrial.
• Capacitaciones en empresas y abiertos: se realizan a través del Centro de Recursos y Tecnología (CERTEC), unidad especializada en proporcionar servicios en los campos de competitividad, desarrollo tecnológico y medioambiente, así como la participación y análisis en los campos de normalización, metrología y acreditación.
• El programa tiene por objetivo dar a conocer a nivel nacional el trabajo que realizan las industrias afiliadas a la asociación, mediante una serie de visitas a las empresas y universidades por parte de los Jóvenes Industriales, directivos y en compañía de representantes de medios de comunicación.</t>
  </si>
  <si>
    <t>Consejo Hondureño de la Empresa Privada COHEP</t>
  </si>
  <si>
    <t>Centro de Investigaciones Económicas y Sociales CIES</t>
  </si>
  <si>
    <t>504 2235-3336</t>
  </si>
  <si>
    <t>presidencia@cohep.com</t>
  </si>
  <si>
    <t>www.cohep.com/l/</t>
  </si>
  <si>
    <t>Aline Flores Pavón</t>
  </si>
  <si>
    <t>Presidente</t>
  </si>
  <si>
    <t>Instituto Nacional de Formación Profesional INFOP</t>
  </si>
  <si>
    <t>Cooperación Técnica</t>
  </si>
  <si>
    <t>Daysi Maradiaga</t>
  </si>
  <si>
    <t>504 2230-0673</t>
  </si>
  <si>
    <t>www.infop.hn</t>
  </si>
  <si>
    <t>Gestión Marco Político</t>
  </si>
  <si>
    <t>Auditoría Energética</t>
  </si>
  <si>
    <t>• Apoyo a los gobiernos nacionales en la implementación de mejores condiciones marco político en el sector energético, para la aplicación de ER y medidas de EE. 
• Apoyo a instituciones en el desarrollo de proyectos para el aprovechamiento de ER y EE.
• Financiamiento de cursos y seminarios para capacitar a los diferentes sectores que tienen influencia en el sector energético, y formación de especialistas en temas específicos referente a las fuentes renovables de energía.
• Apoyo en la investigacion de potenciales proyectos en el ambitos de las energías renovables. 
• Fomento de iniciativas del sector privado en el ámbito de las ER y la EE, a través de la herramienta de alianzas públicas privadas (PPPs).</t>
  </si>
  <si>
    <t>• Se apoya a desarrolladores de proyectos de Instituciones de Gobierno, Empresa Privada, Comunidades y ONG's, siendo los principales criterios de selección: Replicabilidad, uso para fines productivos, responder a estrategias nacionales de electrificación, auto sostenibilidad y beneficio social en áreas rurales para alivio de la pobreza.  
• Financiación para la implementación de proyectos de demostración sostenibles, para la capacitación y crear capacidad en el diseño de tecnología renovable.
• Apoyo en el desarrollo e inversión de proyectos en energía renovable y eficiencia energética.
• Mejorar el conocimiento básico y herramientas para apoyar el desarrollo de las energías renovables y eficiencia energética, así como su marco político y legislativo.
• La financiación como fondo no-reembolsable podrá cubrir hasta el 100% del costo del proyecto (proyectos de instituciones de Gobierno, comunidades y ONG’s), para proyectos de empresa privada se requieren fondos de contrapartida.- La financiación puede cubrir: servicios técnicos y consultorías, gastos de viajes, programas de formación profesional, equipamiento y materiales para el proyecto, gastos de ejecución y promoción y divulgación del proyecto.</t>
  </si>
  <si>
    <r>
      <t xml:space="preserve">• </t>
    </r>
    <r>
      <rPr>
        <u/>
        <sz val="11"/>
        <color theme="1"/>
        <rFont val="Calibri"/>
        <family val="2"/>
        <scheme val="minor"/>
      </rPr>
      <t>Carrera de Ingeniería en Energía Renovables:</t>
    </r>
    <r>
      <rPr>
        <sz val="11"/>
        <color theme="1"/>
        <rFont val="Calibri"/>
        <family val="2"/>
        <scheme val="minor"/>
      </rPr>
      <t xml:space="preserve"> desarrollar el conocimiento de nuevas técnicas y tecnologías, beneficiando al mismo tiempo a las personas y la protección de los recursos naturales y el medio ambiente.</t>
    </r>
  </si>
  <si>
    <r>
      <t xml:space="preserve">• </t>
    </r>
    <r>
      <rPr>
        <u/>
        <sz val="11"/>
        <color theme="1"/>
        <rFont val="Calibri"/>
        <family val="2"/>
        <scheme val="minor"/>
      </rPr>
      <t>Curso en Gestión de Energías Renovables y Eficiencia Energética:</t>
    </r>
    <r>
      <rPr>
        <sz val="11"/>
        <color theme="1"/>
        <rFont val="Calibri"/>
        <family val="2"/>
        <scheme val="minor"/>
      </rPr>
      <t xml:space="preserve"> dirigido a profesionales y personas calificadas que laboren o estén altamente interesadas en alcanzar un conocimiento teórico y práctico a nivel de especialista en gestión de energías renovables y eficiencia energética. Proporciona a los participantes conocimientos y herramientas para la gestión, seguimiento e implementación de pequeños proyectos de energías renovables y programas de eficiencia energética en viviendas y pequeñas edificaciones.</t>
    </r>
  </si>
  <si>
    <t>Linda Garcia</t>
  </si>
  <si>
    <t>504 2240-2243, 504 2240-2187 ext.7209</t>
  </si>
  <si>
    <t>garcial@bcie.org</t>
  </si>
  <si>
    <t>Gestor de Proyectos para Honduras</t>
  </si>
  <si>
    <t>• Objetivos estratégicos para la mitigación: Promover la reducción de las emisiones de dióxido de carbono (CO2), proveniente de la quema de combustibles fósiles, incluyendo la reducción de otros GEI asociados (CH4, NOx y SF6),mediante el fomento y adopción de fuentes renovables de energía, así como la conservación de energía y la eficiencia energética.
• Seguimiento de la incorporación en políticas públicas del plan nacional de mitigación al cambio climático.
• Coordinación de las instancias de las oficinas de atención al Mecanismo de Desarrollo Limpio (MDL) sectorial (forestal y energético, en su momento al agrícola y de Reducción de emisiones por deforestación y degradación (REDD)).
• Promoción y asesoría a la empresa privada o cualquier proponente de proyecto del MDL.
• Gestión y canalización de recursos para implementar el MDL.
• Secretaría técnica de la autoridad nacional designada.
• Educación y sensibilización al público en referencia a la temática de mitigación.
• Capacitación en formulación de proyectos del MDL.</t>
  </si>
  <si>
    <t>TIPO DE INSTITUCIÓN</t>
  </si>
  <si>
    <t>CATEGORÍA</t>
  </si>
  <si>
    <t>DIRECCIÓN</t>
  </si>
  <si>
    <t>NOMBRE</t>
  </si>
  <si>
    <t>CARGO</t>
  </si>
  <si>
    <t>TELÉFONO</t>
  </si>
  <si>
    <t>CORREO ELECTRÓNICO</t>
  </si>
  <si>
    <t>PÁGINA WEB</t>
  </si>
  <si>
    <t>Mapa de Oportunidades para el desarrollo de la Eficiencia Energética y Energía Renovable en la Industria Hondureña</t>
  </si>
  <si>
    <t>Programa Energías Renovables y Eficiencia Energética en Centroamérica 4E</t>
  </si>
  <si>
    <t xml:space="preserve">• Crear mercados funcionales de energía renovable para los sistemas de micro-generación a través de proyectos piloto (sistemas fotovoltaicos y estufas mejoradas) creando capacidad local para mantener los sistemas e instalar sistemas nuevos. 
• Programa de capacitación de personas como parte de la formación de mercados funcionales de energía renovable (Curso "Negocios en Energía Renovable"). Las capacitaciones serán en Negocios, Electricidad Básica, Sistemas Solares y Estufas Mejorada. Los centros serán fortalecidos en estas áreas y este será el enfoque para el desarrollo de los microempresarios. </t>
  </si>
  <si>
    <t>• Cambio de Matriz Energética y a la vez el fortalecimiento del Sistema de Interconexión Nacional (SIN).En esta planificación de cambio de matriz energética se integran los proyectos de los pequeños y medianos proyectos de energía renovable (a la fecha el Congreso Nacional, ha aprobado 49 proyectos a realizarse entre los años 2011-2018, estos totalizan una generación de 700 MW).</t>
  </si>
  <si>
    <t>• A través del convenio de cooperación técnica firmado con el Proyecto ProParque USAID, se desarrollará un programa de capacitaciones sobre energías renovables (2013) para las MiPYMES.</t>
  </si>
  <si>
    <t>Col. Lomas del Guijarro Avenida Alonso xIII, Casa No. 3832 Tegucigalpa M.D.C., Francisco Morazán, Honduras</t>
  </si>
  <si>
    <t>Colonia Alameda, Edificio Cooperativa ELGA, 4to piso, Tegucigalpa M.D.C., Francisco Morazán, Honduras</t>
  </si>
  <si>
    <t>Calle MFC , Colonia La Reforma Casa No. 1331 Tegucigalpa M.D.C., Francisco Morazán, Honduras</t>
  </si>
  <si>
    <t>Edificio Torre Alianza I, Lomas del Guijarro Sur. Boulevard San Juan Bosco, frente a Citi Bank, esquina opuesta a Ruby Tuesday, nivel No.10, Tegucigalpa M.D.C., Francisco Morazán, Honduras</t>
  </si>
  <si>
    <t>Frente a Apartamentos Soles Bloque D, Residencial La Cumbre Tegucigalpa M.D.C., Francisco Morazán, Honduras</t>
  </si>
  <si>
    <t>Edificio Sede BCIE, Boulevard Suyapa. Tegucigalpa M.D.C., Francisco Morazán, Honduras</t>
  </si>
  <si>
    <t>Avenida La Paz, Edificio Plaza del Sol # 2326 Tegucigalpa M.D.C., Francisco Morazán, Honduras</t>
  </si>
  <si>
    <t>Bloque A , Colonia Florencia Norte Casa No. 2710 Tegucigalpa M.D.C., Francisco Morazán, Honduras</t>
  </si>
  <si>
    <t>Colonia Tepeyac, Calle Yoro Edificio #8, 
Apartado Postal #3240 
Tegucigalpa M.D.C., Francisco Morazán, Honduras</t>
  </si>
  <si>
    <t>Calle Principal, Colonia El Trapiche Edificio MAFERSA Tegucigalpa M.D.C., Francisco Morazán, Honduras</t>
  </si>
  <si>
    <t xml:space="preserve">Carretera Panamericana, Escuela Agrícola Panamericana Zamorano Valle de Yeguare
Francisco Morazán, Honduras </t>
  </si>
  <si>
    <t>Bloque A, Residencial Villa Universitaria Etapa I Casa No. 44 Tegucigalpa M.D.C., Francisco Morazán, Honduras</t>
  </si>
  <si>
    <t>Calle Principal 1 Avenida Frente a Santos &amp; Cia., Colonia Miramontes Tegucigalpa M.D.C., Francisco Morazán, Honduras</t>
  </si>
  <si>
    <t>Bulevar Centroamérica, frente entrada Colonia Miraflores
Apartado postal 3235 Tegucigalpa M.D.C., Francisco Morazán, Honduras</t>
  </si>
  <si>
    <t>Boulevar Miraflores, Avenida La FAO, Contiguo a INJUPEM, Tegucigalpa M.D.C., Francisco Morazán, Honduras</t>
  </si>
  <si>
    <t>7mo. piso, Edificio SEFIN, Tegucigalpa M.D.C., Francisco Morazán, Honduras</t>
  </si>
  <si>
    <t>100 metros al sur del Estadio Nacional, Tegucigalpa M.D.C., Francisco Morazán, Honduras</t>
  </si>
  <si>
    <t>Boulevard Centroamérica, ave. La FAO, Edificio DEFOMINH, Tegucigalpa M.D.C., Francisco Morazán, Honduras</t>
  </si>
  <si>
    <t>Residencial La Granja, Bloque F, calle de acceso al Club Social del BCIE, Tegucigalpa M.D.C., Francisco Morazán, Honduras</t>
  </si>
  <si>
    <t>UNITEC Campus Tegucigalpa
Boulevard Kennedy, frente a Residencial Honduras, Zona Jacaleapa, Tegucigalpa M.D.C., Francisco Morazán, Honduras</t>
  </si>
  <si>
    <t>www.bancatlan.hn/index.html</t>
  </si>
  <si>
    <t>Banco Atlántida</t>
  </si>
  <si>
    <t>504 2238-1661, 2221-3870, 2269-2880</t>
  </si>
  <si>
    <t>ggiron@ficensa.com</t>
  </si>
  <si>
    <t>Oficial de Crédito Corporativo</t>
  </si>
  <si>
    <t>Gustavo Girón</t>
  </si>
  <si>
    <t>www.ficensa.com/index.html</t>
  </si>
  <si>
    <t>Plaza Bancatlán, Boulevard Centroamérica, Tegucigalpa M.D.C., Francisco Morazán, Honduras</t>
  </si>
  <si>
    <t xml:space="preserve">Oficina Principal Edificio FICENSA, 
Boulevard Morazán, Tegucigalpa M.D.C., Francisco Morazán, Honduras
</t>
  </si>
  <si>
    <t>Boulevard Suyapa, Fte. a Emisoras Unidas, Tegucigalpa M.D.C., Francisco Morazán, Honduras</t>
  </si>
  <si>
    <t>Banco BAC Honduras</t>
  </si>
  <si>
    <t>www.bac.net/honduras/esp/banco/index.html</t>
  </si>
  <si>
    <t>Banco FICENSA</t>
  </si>
  <si>
    <t>Banco FICOHSA</t>
  </si>
  <si>
    <t>Edificio Plaza Victoria, Colonia Las Colinas, Blvd. Francia, Tegucigalpa M.D.C., Francisco Morazán, Honduras</t>
  </si>
  <si>
    <t>Bárbara Isabel Gonzáles</t>
  </si>
  <si>
    <t>504 2239-6410 ext.1924</t>
  </si>
  <si>
    <t>bigonzales@grupoficohsa.hn</t>
  </si>
  <si>
    <t>www.ficohsa.com/</t>
  </si>
  <si>
    <t>Banco de Occidente</t>
  </si>
  <si>
    <t>www.bancocci.hn/index.html</t>
  </si>
  <si>
    <t>Manuel Venancio Bueso</t>
  </si>
  <si>
    <t>Gerente Surcursal Tegucigalpa</t>
  </si>
  <si>
    <t>504 2290-4100, 2290-4107</t>
  </si>
  <si>
    <t>egaray@bancocci.hn</t>
  </si>
  <si>
    <t>Banco del País</t>
  </si>
  <si>
    <t>www.banpais.hn/index.html</t>
  </si>
  <si>
    <t>Surcursal Tegucigalpa, entre Blvd. Centro América y Blvd. Francia, entrada a Col. Las Colinas, apartado postal 3284, Tegucigalpa M.D.C., Francisco Morazán, Honduras</t>
  </si>
  <si>
    <t>Surcursal Tegucigalpa, Edificio El Planetario, Tegucigalpa M.D.C., Francisco Morazán, Honduras</t>
  </si>
  <si>
    <t>PROYECTO / PROGRAMA</t>
  </si>
  <si>
    <t>PRODUCTOS / SERVICIOS</t>
  </si>
  <si>
    <t>Sub-Gerente de Banca Personal y PYMES</t>
  </si>
  <si>
    <t>Mario Arturo Rojas Simón</t>
  </si>
  <si>
    <t>• Amplia variedad del mercado en alternativas de financiamiento de proyectos, capital de trabajo, tanto de corto, mediano y largo plazo. Los plazos de estas operaciones estarán dados por las condiciones que establecen las fuentes de los recursos y las tasas de interés son muy convenientes, así como la forma de pago la cual se acomoda a sus disponibilidades.</t>
  </si>
  <si>
    <t>Kelin Vargas</t>
  </si>
  <si>
    <t>Oficial de Negocios</t>
  </si>
  <si>
    <t>504 2231-2296</t>
  </si>
  <si>
    <t>kelinv@banpais.hn</t>
  </si>
  <si>
    <t>504 2280-0000 ext.2455</t>
  </si>
  <si>
    <t>Asesor Crédito PYMES</t>
  </si>
  <si>
    <t>marojas@bancatlan.hn</t>
  </si>
  <si>
    <t>Darwin Álvarez</t>
  </si>
  <si>
    <t>504 2206-7200 ext.5214</t>
  </si>
  <si>
    <t>darwin.alvarez@baccredomatic.hn</t>
  </si>
  <si>
    <t>• Crédito Empresarial y Corporativo: financiamiento para capital de Trabajo o inversión fija en condiciones preferenciales (fondos propios o redescuento, garantía hipotecaria, moneda nacional o extranjera, tasa de interés, monto y plazo acorde a la capacidad de pago y destino del préstamo). Se brinda apoyo técnico en asesoramiento, a través de una serie de opciones crediticias para el desarrollo de los nuevos proyectos.</t>
  </si>
  <si>
    <t>• La Iniciativa MIPYMES VERDES cuenta con recursos reembolsables y no reembolsables que se utilizan para impulsar el desarrollo de pequeños proyectos de eficiencia energética y de energía renovable, y su financiamiento a través de instituciones financieras centroamericanas (monto máximo de 5MNUS$, en proyectos de EE se requiere se genere un 15% de ahorro en la factura energética y para proyectos de ER producción de energía menor o igual a 5 megavatios)
• Brinda asistencia técnica con fondos no reembolsables a las instituciones financieras intermediarias (IFIS)  en el desarrollo de nuevos productos o mecanismos financieros verdes, las mismas deberán de contar con una Línea Global de Crédito aprobada por el BCIE.
• El beneficiario final para optar por financiamiento con los recursos BCIE, deberá de acercarse a la institución financiera intermediaria (IFIS) de su preferencia.
• Solicitud de cooperaciones técnicas no reembolsables para la asistencia técnica a instituciones financieras intermediarias (IFIS).
• Solicitud de cooperación técnica no reembolsable para auditorías energéticas y estudios de factibilidad.</t>
  </si>
  <si>
    <t>• Promueve el financiamiento a proyectos de energía renovable a través de la disminución de barreras financieras, mediante la implementación de un mecanismo de garantía parcial de crédito y la creación de capacidades que impulsen el desarrollo de los pequeños proyectos de energía renovable en Centroamérica (menores a 10 MW).
• Son elegibles todos los Pequeños Proyectos denominados Generadores de Energía Renovable (hídricas, eólica, biomasa, geotérmica, solar, entre otras) capaces de regenerarse por medios naturales. 
• Los proyectos deberán poseer una capacidad de generación no mayor a diez megavatios (10 MW) y estar localizados en cualquiera de los países siguientes: Guatemala, El Salvador, Honduras, Nicaragua, Costa Rica y Panamá.
• Se accede al crédito a través de una Institución Financiera Intermediaria que tenga línea de crédito con el BCIE.</t>
  </si>
  <si>
    <t>• Financiamiento de proyectos de inversión en los sectores económicos principales del país, de largo plazo, acceso a fondos de redescuento, sindicación de créditos en lempiras y dólares, tasas de interés altamente competitivas, garantía hipotecaria y asesoría financiera de parte de su Gerente de Cuentas. (las condiciones del préstamos se definen según el destino y capacidad de pago).</t>
  </si>
  <si>
    <t xml:space="preserve">• Programa de Financiamiento Corporativo, con plazos a mediano y largo plazo, para financiar necesidades de inversión en activos fijos y bienes de capital relacionados con nuevos proyectos, ampliaciones, reposición de maquinaria y equipo, etc. Los préstamos son estructurados a plazo y condiciones que son conmensurables con el destino del crédito y la generación de efectivo del proyecto.
• Programas de Redescuento: con BANHPROVI, BCIE, Programa de Apoyo a los Sectores Productivos, Programa de Apoyo a la Micro Empresa C.A. PROMYPE, Programa de Fondo Especial para Micro y Pequeña Industria C.A.. </t>
  </si>
  <si>
    <t>• Brazo técnico-científico del Consejo Hondureño de la Empresa Privada (COHEP), donde se genera conocimiento orientador para la construcción de un diálogo serio y constructivo con todos los sectores de la sociedad hondureña, alrededor de los grandes temas que debaten a Honduras: Competitividad Empresarial y Oportunidades de Comercio, Energía e Infraestructura Productiva, Medio Ambiente y Desarrollo Territorial, y Gobernabilidad y Gestión Empresarial.</t>
  </si>
  <si>
    <t>Noviembre 2012</t>
  </si>
  <si>
    <t xml:space="preserve">504 2257-3358, 9973-2919 </t>
  </si>
  <si>
    <r>
      <t>fundclimahonduras@ yahoo.com</t>
    </r>
    <r>
      <rPr>
        <sz val="11"/>
        <color theme="10"/>
        <rFont val="Calibri"/>
        <family val="2"/>
      </rPr>
      <t xml:space="preserve">    </t>
    </r>
    <r>
      <rPr>
        <u/>
        <sz val="11"/>
        <color theme="10"/>
        <rFont val="Calibri"/>
        <family val="2"/>
      </rPr>
      <t>suyapazelaya59@yahoo.com</t>
    </r>
  </si>
  <si>
    <t>Banco de Desarrollo Aleman KFW</t>
  </si>
  <si>
    <t xml:space="preserve">Ejecutivo Project Finance </t>
  </si>
  <si>
    <t>• Programa de financiamiento a la industria, en moneda nacional o extranjera, dirigidos a satisfacer las necesidades de desarrollo de proyectos en la ampliación de líneas de productos, obtención de capital de trabajo y/o inversión fija, con monto, tasas de interés y plazo acorde a los fondos.
• Plazo máximo a 15 años (incluyendo el período de gracia por construcción del proyecto),  se suscribe un fideicomiso y se dispone de tres posibles fuentes de financiamiento: Fondos propios, y dos líneas de crédito: BID (no hay límite de préstamo, producción de hasta 10 megavatios) y IFC (monto máximo de préstamo 7.5MN$ por proyecto, producción de hasta 15 megavatios).</t>
  </si>
  <si>
    <t>• Amplia variedad del mercado en alternativas de financiamiento de proyectos, capital de trabajo, tanto de corto, mediano y largo plazo. Los plazos y tasas de estas operaciones estarán dados por las condiciones que establecen las fuentes de los recursos, así como la forma de pago la cual se acomoda a sus disponibilidades.</t>
  </si>
  <si>
    <t>• Préstamo Pymes (transacción especial), es una facilidad crediticia otorgada a un plazo determinado y que puede ser utilizado para cualquier inversión de mediano o largo plazo, con garantía hipotecaria, el plazo de acuerdo con el destino del crédito, pueden variar desde los 24 meses hasta 10 años, con tasa de interés negociable (de acuerdo a fondos disponibles, ya sean propios o de redescuento). (Fondos Banhprovi para capital de trabajo o inversiones fijas, fondos para micro crédito: montos hasta de l. 500,000.00, tasa del 7%, garantía hipotecaria, y fondos sectores productivos: montos hasta de l. 10,000,000.00, tasa del 10%, garantía hipotecaria).</t>
  </si>
  <si>
    <t>• Préstamo Pymes (transacción especial), es una facilidad crediticia otorgada a un plazo determinado y que puede ser utilizado para cualquier inversión de mediano o largo plazo, con garantía hipotecaria, el plazo de acuerdo con el destino del crédito, pueden variar desde los 24 meses hasta 10 años, con tasa de interés negociable (de acuerdo a fondos disponibles, ya sean propios o de redescuento).- (Fondos Banhprovi para capital de trabajo o inversiones fijas, fondos para micro crédito: montos hasta de l. 500,000.00, tasa del 7%, garantía hipotecaria, y fondos sectores productivos: montos hasta de l. 10,000,000.00, tasa del 10%, garantía hipotecaria).</t>
  </si>
</sst>
</file>

<file path=xl/styles.xml><?xml version="1.0" encoding="utf-8"?>
<styleSheet xmlns="http://schemas.openxmlformats.org/spreadsheetml/2006/main">
  <fonts count="19">
    <font>
      <sz val="11"/>
      <color theme="1"/>
      <name val="Calibri"/>
      <family val="2"/>
      <scheme val="minor"/>
    </font>
    <font>
      <u/>
      <sz val="11"/>
      <color theme="10"/>
      <name val="Calibri"/>
      <family val="2"/>
    </font>
    <font>
      <b/>
      <u/>
      <sz val="11"/>
      <color theme="3" tint="0.39997558519241921"/>
      <name val="Calibri"/>
      <family val="2"/>
    </font>
    <font>
      <sz val="11"/>
      <color theme="3" tint="0.39997558519241921"/>
      <name val="Calibri"/>
      <family val="2"/>
      <scheme val="minor"/>
    </font>
    <font>
      <b/>
      <sz val="11"/>
      <color theme="0"/>
      <name val="Calibri"/>
      <family val="2"/>
      <scheme val="minor"/>
    </font>
    <font>
      <b/>
      <u/>
      <sz val="11"/>
      <color theme="3" tint="0.39997558519241921"/>
      <name val="Calibri"/>
      <family val="2"/>
    </font>
    <font>
      <b/>
      <sz val="22"/>
      <color theme="5" tint="-0.249977111117893"/>
      <name val="Calibri"/>
      <family val="2"/>
    </font>
    <font>
      <sz val="22"/>
      <color theme="5" tint="-0.499984740745262"/>
      <name val="Calibri"/>
      <family val="2"/>
      <scheme val="minor"/>
    </font>
    <font>
      <sz val="11"/>
      <name val="Calibri"/>
      <family val="2"/>
      <scheme val="minor"/>
    </font>
    <font>
      <u/>
      <sz val="11"/>
      <color theme="1"/>
      <name val="Calibri"/>
      <family val="2"/>
      <scheme val="minor"/>
    </font>
    <font>
      <b/>
      <sz val="22"/>
      <name val="Cambria"/>
      <family val="1"/>
      <scheme val="major"/>
    </font>
    <font>
      <b/>
      <sz val="26"/>
      <name val="Cambria"/>
      <family val="1"/>
      <scheme val="major"/>
    </font>
    <font>
      <sz val="26"/>
      <color theme="1"/>
      <name val="Calibri"/>
      <family val="2"/>
      <scheme val="minor"/>
    </font>
    <font>
      <i/>
      <sz val="22"/>
      <name val="Cambria"/>
      <family val="1"/>
      <scheme val="major"/>
    </font>
    <font>
      <b/>
      <sz val="18"/>
      <color theme="6" tint="-0.499984740745262"/>
      <name val="Calibri"/>
      <family val="2"/>
      <scheme val="minor"/>
    </font>
    <font>
      <b/>
      <i/>
      <sz val="22"/>
      <name val="Cambria"/>
      <family val="1"/>
      <scheme val="major"/>
    </font>
    <font>
      <sz val="11"/>
      <name val="Calibri"/>
      <family val="2"/>
    </font>
    <font>
      <i/>
      <sz val="14"/>
      <name val="Cambria"/>
      <family val="1"/>
      <scheme val="major"/>
    </font>
    <font>
      <sz val="11"/>
      <color theme="10"/>
      <name val="Calibri"/>
      <family val="2"/>
    </font>
  </fonts>
  <fills count="20">
    <fill>
      <patternFill patternType="none"/>
    </fill>
    <fill>
      <patternFill patternType="gray125"/>
    </fill>
    <fill>
      <patternFill patternType="solid">
        <fgColor theme="6"/>
        <bgColor theme="6"/>
      </patternFill>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theme="3"/>
        <bgColor theme="6"/>
      </patternFill>
    </fill>
    <fill>
      <patternFill patternType="solid">
        <fgColor theme="4"/>
        <bgColor theme="6"/>
      </patternFill>
    </fill>
    <fill>
      <patternFill patternType="solid">
        <fgColor theme="5"/>
        <bgColor theme="6"/>
      </patternFill>
    </fill>
    <fill>
      <patternFill patternType="solid">
        <fgColor theme="8"/>
        <bgColor theme="6"/>
      </patternFill>
    </fill>
    <fill>
      <patternFill patternType="solid">
        <fgColor theme="5" tint="0.79998168889431442"/>
        <bgColor theme="6" tint="0.79998168889431442"/>
      </patternFill>
    </fill>
    <fill>
      <patternFill patternType="solid">
        <fgColor theme="5" tint="0.59999389629810485"/>
        <bgColor theme="6" tint="0.59999389629810485"/>
      </patternFill>
    </fill>
    <fill>
      <patternFill patternType="solid">
        <fgColor theme="4" tint="0.79998168889431442"/>
        <bgColor theme="6" tint="0.79998168889431442"/>
      </patternFill>
    </fill>
    <fill>
      <patternFill patternType="solid">
        <fgColor theme="4" tint="0.59999389629810485"/>
        <bgColor theme="6" tint="0.59999389629810485"/>
      </patternFill>
    </fill>
    <fill>
      <patternFill patternType="solid">
        <fgColor theme="3" tint="0.79998168889431442"/>
        <bgColor theme="6" tint="0.79998168889431442"/>
      </patternFill>
    </fill>
    <fill>
      <patternFill patternType="solid">
        <fgColor theme="3" tint="0.59999389629810485"/>
        <bgColor theme="6" tint="0.59999389629810485"/>
      </patternFill>
    </fill>
    <fill>
      <patternFill patternType="solid">
        <fgColor theme="8" tint="0.79998168889431442"/>
        <bgColor theme="6" tint="0.79998168889431442"/>
      </patternFill>
    </fill>
    <fill>
      <patternFill patternType="solid">
        <fgColor theme="8" tint="0.59999389629810485"/>
        <bgColor theme="6" tint="0.59999389629810485"/>
      </patternFill>
    </fill>
    <fill>
      <patternFill patternType="solid">
        <fgColor theme="5"/>
        <bgColor indexed="64"/>
      </patternFill>
    </fill>
    <fill>
      <patternFill patternType="solid">
        <fgColor rgb="FFFFC000"/>
        <bgColor indexed="64"/>
      </patternFill>
    </fill>
    <fill>
      <patternFill patternType="solid">
        <fgColor theme="0"/>
        <bgColor indexed="64"/>
      </patternFill>
    </fill>
  </fills>
  <borders count="13">
    <border>
      <left/>
      <right/>
      <top/>
      <bottom/>
      <diagonal/>
    </border>
    <border>
      <left style="thin">
        <color theme="6"/>
      </left>
      <right/>
      <top style="thin">
        <color theme="6"/>
      </top>
      <bottom/>
      <diagonal/>
    </border>
    <border>
      <left style="thin">
        <color theme="6"/>
      </left>
      <right/>
      <top style="thin">
        <color theme="6"/>
      </top>
      <bottom style="thin">
        <color theme="6"/>
      </bottom>
      <diagonal/>
    </border>
    <border>
      <left/>
      <right/>
      <top style="thin">
        <color theme="6"/>
      </top>
      <bottom/>
      <diagonal/>
    </border>
    <border>
      <left/>
      <right/>
      <top style="thin">
        <color theme="6"/>
      </top>
      <bottom style="thin">
        <color theme="6"/>
      </bottom>
      <diagonal/>
    </border>
    <border>
      <left/>
      <right style="thin">
        <color theme="6"/>
      </right>
      <top style="thin">
        <color theme="6"/>
      </top>
      <bottom/>
      <diagonal/>
    </border>
    <border>
      <left/>
      <right style="thin">
        <color theme="6"/>
      </right>
      <top style="thin">
        <color theme="6"/>
      </top>
      <bottom style="thin">
        <color theme="6"/>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top/>
      <bottom style="thin">
        <color theme="0"/>
      </bottom>
      <diagonal/>
    </border>
    <border>
      <left style="thin">
        <color theme="0"/>
      </left>
      <right/>
      <top/>
      <bottom/>
      <diagonal/>
    </border>
    <border>
      <left style="thin">
        <color theme="0"/>
      </left>
      <right/>
      <top/>
      <bottom style="thick">
        <color theme="0"/>
      </bottom>
      <diagonal/>
    </border>
  </borders>
  <cellStyleXfs count="2">
    <xf numFmtId="0" fontId="0" fillId="0" borderId="0"/>
    <xf numFmtId="0" fontId="1" fillId="0" borderId="0" applyNumberFormat="0" applyFill="0" applyBorder="0" applyAlignment="0" applyProtection="0">
      <alignment vertical="top"/>
      <protection locked="0"/>
    </xf>
  </cellStyleXfs>
  <cellXfs count="73">
    <xf numFmtId="0" fontId="0" fillId="0" borderId="0" xfId="0"/>
    <xf numFmtId="0" fontId="0" fillId="0" borderId="0" xfId="0" applyAlignment="1">
      <alignment vertical="top" wrapText="1"/>
    </xf>
    <xf numFmtId="0" fontId="0" fillId="0" borderId="0" xfId="0" applyAlignment="1">
      <alignment horizontal="left" vertical="top" wrapText="1"/>
    </xf>
    <xf numFmtId="0" fontId="0" fillId="0" borderId="0" xfId="0" applyFill="1" applyAlignment="1">
      <alignment vertical="top" wrapText="1"/>
    </xf>
    <xf numFmtId="0" fontId="2" fillId="0" borderId="0" xfId="1" applyFont="1" applyAlignment="1" applyProtection="1">
      <alignment horizontal="center" vertical="center" wrapText="1"/>
    </xf>
    <xf numFmtId="0" fontId="3" fillId="0" borderId="0" xfId="0" applyFont="1" applyAlignment="1">
      <alignment vertical="top" wrapText="1"/>
    </xf>
    <xf numFmtId="0" fontId="5" fillId="0" borderId="0" xfId="1" applyFont="1" applyAlignment="1" applyProtection="1">
      <alignment horizontal="center" vertical="center" wrapText="1"/>
    </xf>
    <xf numFmtId="0" fontId="0" fillId="0" borderId="0" xfId="0" applyBorder="1" applyAlignment="1">
      <alignment horizontal="left" vertical="top" wrapText="1"/>
    </xf>
    <xf numFmtId="0" fontId="0" fillId="0" borderId="0" xfId="0" applyBorder="1"/>
    <xf numFmtId="0" fontId="4" fillId="2" borderId="1" xfId="0" applyFont="1" applyFill="1" applyBorder="1"/>
    <xf numFmtId="0" fontId="0" fillId="0" borderId="1" xfId="0" applyFont="1" applyFill="1" applyBorder="1"/>
    <xf numFmtId="0" fontId="0" fillId="0" borderId="2" xfId="0" applyFont="1" applyFill="1" applyBorder="1"/>
    <xf numFmtId="0" fontId="4" fillId="2" borderId="3" xfId="0" applyFont="1" applyFill="1" applyBorder="1"/>
    <xf numFmtId="0" fontId="0" fillId="0" borderId="3" xfId="0" applyFont="1" applyFill="1" applyBorder="1"/>
    <xf numFmtId="0" fontId="0" fillId="0" borderId="4" xfId="0" applyFont="1" applyFill="1" applyBorder="1"/>
    <xf numFmtId="0" fontId="4" fillId="2" borderId="5" xfId="0" applyFont="1" applyFill="1" applyBorder="1"/>
    <xf numFmtId="0" fontId="0" fillId="0" borderId="5" xfId="0" applyFont="1" applyFill="1" applyBorder="1"/>
    <xf numFmtId="0" fontId="0" fillId="0" borderId="6" xfId="0" applyFont="1" applyFill="1" applyBorder="1"/>
    <xf numFmtId="0" fontId="0" fillId="0" borderId="0" xfId="0" applyFill="1" applyAlignment="1">
      <alignment horizontal="center" vertical="center" wrapText="1"/>
    </xf>
    <xf numFmtId="0" fontId="6" fillId="4" borderId="9" xfId="1" applyFont="1" applyFill="1" applyBorder="1" applyAlignment="1" applyProtection="1">
      <alignment horizontal="center" vertical="center" wrapText="1"/>
    </xf>
    <xf numFmtId="0" fontId="4" fillId="5" borderId="8"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8" borderId="8" xfId="0" applyFont="1" applyFill="1" applyBorder="1" applyAlignment="1">
      <alignment horizontal="center" vertical="center" wrapText="1"/>
    </xf>
    <xf numFmtId="0" fontId="0" fillId="9" borderId="9" xfId="0" applyFont="1" applyFill="1" applyBorder="1" applyAlignment="1">
      <alignment horizontal="center" vertical="center" wrapText="1"/>
    </xf>
    <xf numFmtId="0" fontId="0" fillId="10" borderId="9" xfId="0" applyFont="1" applyFill="1" applyBorder="1" applyAlignment="1">
      <alignment horizontal="center" vertical="center" wrapText="1"/>
    </xf>
    <xf numFmtId="0" fontId="0" fillId="11" borderId="9" xfId="0" applyFont="1" applyFill="1" applyBorder="1" applyAlignment="1">
      <alignment horizontal="center" vertical="center" wrapText="1"/>
    </xf>
    <xf numFmtId="0" fontId="0" fillId="12" borderId="9" xfId="0" applyFont="1" applyFill="1" applyBorder="1" applyAlignment="1">
      <alignment horizontal="center" vertical="center" wrapText="1"/>
    </xf>
    <xf numFmtId="0" fontId="0" fillId="13" borderId="9" xfId="0" applyFont="1" applyFill="1" applyBorder="1" applyAlignment="1">
      <alignment horizontal="center" vertical="center" wrapText="1"/>
    </xf>
    <xf numFmtId="0" fontId="0" fillId="14" borderId="9" xfId="0" applyFont="1" applyFill="1" applyBorder="1" applyAlignment="1">
      <alignment horizontal="center" vertical="center" wrapText="1"/>
    </xf>
    <xf numFmtId="0" fontId="0" fillId="15" borderId="9" xfId="0" applyFont="1" applyFill="1" applyBorder="1" applyAlignment="1">
      <alignment horizontal="center" vertical="center" wrapText="1"/>
    </xf>
    <xf numFmtId="0" fontId="0" fillId="16" borderId="9" xfId="0" applyFont="1" applyFill="1" applyBorder="1" applyAlignment="1">
      <alignment horizontal="center" vertical="center" wrapText="1"/>
    </xf>
    <xf numFmtId="0" fontId="0" fillId="0" borderId="0" xfId="0" applyFont="1" applyFill="1" applyBorder="1"/>
    <xf numFmtId="0" fontId="0" fillId="0" borderId="0" xfId="0" applyAlignment="1">
      <alignment horizontal="center" vertical="center" wrapText="1"/>
    </xf>
    <xf numFmtId="0" fontId="0" fillId="0" borderId="0" xfId="0" applyFont="1" applyFill="1" applyBorder="1" applyAlignment="1">
      <alignment horizontal="left" vertical="top" wrapText="1"/>
    </xf>
    <xf numFmtId="0" fontId="1" fillId="0" borderId="0" xfId="1" applyFont="1" applyFill="1" applyBorder="1" applyAlignment="1" applyProtection="1">
      <alignment horizontal="left" vertical="top" wrapText="1"/>
    </xf>
    <xf numFmtId="0" fontId="7" fillId="3" borderId="9"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ill="1" applyBorder="1" applyAlignment="1">
      <alignment horizontal="left" vertical="top" wrapText="1"/>
    </xf>
    <xf numFmtId="0" fontId="8" fillId="0" borderId="0" xfId="0" applyFont="1" applyFill="1" applyBorder="1" applyAlignment="1">
      <alignment horizontal="left" vertical="top" wrapText="1"/>
    </xf>
    <xf numFmtId="0" fontId="1" fillId="0" borderId="0" xfId="1" applyFill="1" applyBorder="1" applyAlignment="1" applyProtection="1">
      <alignment horizontal="left" vertical="top" wrapText="1"/>
    </xf>
    <xf numFmtId="0" fontId="0" fillId="18" borderId="0" xfId="0" applyFill="1"/>
    <xf numFmtId="0" fontId="0" fillId="0" borderId="0" xfId="0" applyFill="1"/>
    <xf numFmtId="0" fontId="0" fillId="19" borderId="0" xfId="0" applyFill="1"/>
    <xf numFmtId="0" fontId="11" fillId="19" borderId="0" xfId="0" applyFont="1" applyFill="1" applyAlignment="1">
      <alignment vertical="center" wrapText="1"/>
    </xf>
    <xf numFmtId="0" fontId="13" fillId="18" borderId="0" xfId="0" applyFont="1" applyFill="1" applyAlignment="1">
      <alignment vertical="center" wrapText="1"/>
    </xf>
    <xf numFmtId="0" fontId="12" fillId="19" borderId="0" xfId="0" applyFont="1" applyFill="1" applyAlignment="1">
      <alignment vertical="center"/>
    </xf>
    <xf numFmtId="0" fontId="10" fillId="19" borderId="0" xfId="0" applyFont="1" applyFill="1" applyAlignment="1">
      <alignment vertical="center" wrapText="1"/>
    </xf>
    <xf numFmtId="0" fontId="13" fillId="19" borderId="0" xfId="0" applyFont="1" applyFill="1" applyAlignment="1">
      <alignment vertical="center" wrapText="1"/>
    </xf>
    <xf numFmtId="0" fontId="0" fillId="0" borderId="0" xfId="0" applyBorder="1" applyAlignment="1">
      <alignment vertical="top" wrapText="1"/>
    </xf>
    <xf numFmtId="0" fontId="16" fillId="4" borderId="9" xfId="1" applyFont="1" applyFill="1" applyBorder="1" applyAlignment="1" applyProtection="1">
      <alignment horizontal="center" vertical="center" wrapText="1"/>
    </xf>
    <xf numFmtId="0" fontId="8" fillId="3" borderId="9" xfId="0" applyFont="1" applyFill="1" applyBorder="1" applyAlignment="1">
      <alignment horizontal="center" vertical="center" wrapText="1"/>
    </xf>
    <xf numFmtId="0" fontId="4" fillId="17" borderId="0"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vertical="center" wrapText="1"/>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0" fillId="0" borderId="0" xfId="0" applyFill="1" applyBorder="1" applyAlignment="1">
      <alignment vertical="center" wrapText="1"/>
    </xf>
    <xf numFmtId="0" fontId="0" fillId="4" borderId="9" xfId="0" applyFont="1" applyFill="1" applyBorder="1" applyAlignment="1">
      <alignment horizontal="left" vertical="center" wrapText="1"/>
    </xf>
    <xf numFmtId="0" fontId="0" fillId="4" borderId="10" xfId="0" applyFill="1" applyBorder="1" applyAlignment="1">
      <alignment horizontal="left" vertical="center" wrapText="1"/>
    </xf>
    <xf numFmtId="0" fontId="0" fillId="3" borderId="9"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0" borderId="0" xfId="0" applyAlignment="1">
      <alignment horizontal="center" vertical="center" wrapText="1"/>
    </xf>
    <xf numFmtId="0" fontId="4" fillId="2" borderId="8" xfId="0" applyFont="1" applyFill="1" applyBorder="1" applyAlignment="1">
      <alignment horizontal="center" vertical="top" wrapText="1"/>
    </xf>
    <xf numFmtId="0" fontId="4" fillId="2" borderId="7" xfId="0" applyFont="1" applyFill="1" applyBorder="1" applyAlignment="1">
      <alignment horizontal="center" vertical="top" wrapText="1"/>
    </xf>
    <xf numFmtId="0" fontId="4" fillId="2" borderId="12" xfId="0" applyFont="1" applyFill="1" applyBorder="1" applyAlignment="1">
      <alignment horizontal="center" vertical="top" wrapText="1"/>
    </xf>
    <xf numFmtId="0" fontId="15" fillId="19" borderId="0" xfId="0" applyFont="1" applyFill="1" applyAlignment="1">
      <alignment horizontal="right" vertical="center" wrapText="1"/>
    </xf>
    <xf numFmtId="0" fontId="14" fillId="19" borderId="0" xfId="0" applyFont="1" applyFill="1" applyAlignment="1">
      <alignment horizontal="center" vertical="center" wrapText="1"/>
    </xf>
    <xf numFmtId="17" fontId="17" fillId="19" borderId="0" xfId="0" quotePrefix="1" applyNumberFormat="1" applyFont="1" applyFill="1" applyAlignment="1">
      <alignment horizontal="right" vertical="center" wrapText="1"/>
    </xf>
    <xf numFmtId="0" fontId="17" fillId="19" borderId="0" xfId="0" applyFont="1" applyFill="1" applyAlignment="1">
      <alignment horizontal="right" vertical="center" wrapText="1"/>
    </xf>
  </cellXfs>
  <cellStyles count="2">
    <cellStyle name="Hipervínculo" xfId="1" builtinId="8"/>
    <cellStyle name="Normal" xfId="0" builtinId="0"/>
  </cellStyles>
  <dxfs count="28">
    <dxf>
      <font>
        <b val="0"/>
        <i val="0"/>
        <strike val="0"/>
        <condense val="0"/>
        <extend val="0"/>
        <outline val="0"/>
        <shadow val="0"/>
        <u/>
        <vertAlign val="baseline"/>
        <sz val="11"/>
        <color theme="10"/>
        <name val="Calibri"/>
        <scheme val="none"/>
      </font>
      <fill>
        <patternFill patternType="none">
          <fgColor indexed="64"/>
          <bgColor indexed="65"/>
        </patternFill>
      </fill>
      <alignment horizontal="left" vertical="top" textRotation="0" wrapText="1" indent="0" relativeIndent="0" justifyLastLine="0" shrinkToFit="0" readingOrder="0"/>
      <protection locked="1" hidden="0"/>
    </dxf>
    <dxf>
      <font>
        <b val="0"/>
        <i val="0"/>
        <strike val="0"/>
        <condense val="0"/>
        <extend val="0"/>
        <outline val="0"/>
        <shadow val="0"/>
        <u/>
        <vertAlign val="baseline"/>
        <sz val="11"/>
        <color theme="10"/>
        <name val="Calibri"/>
        <scheme val="none"/>
      </font>
      <fill>
        <patternFill patternType="none">
          <fgColor indexed="64"/>
          <bgColor indexed="65"/>
        </patternFill>
      </fill>
      <alignment horizontal="left" vertical="top" textRotation="0" wrapText="1" indent="0" relative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5"/>
        </patternFill>
      </fill>
      <alignment horizontal="center" vertical="center" textRotation="0" wrapText="1" indent="0" relativeIndent="255" justifyLastLine="0" shrinkToFit="0" readingOrder="0"/>
    </dxf>
    <dxf>
      <font>
        <b val="0"/>
        <i val="0"/>
        <strike val="0"/>
        <condense val="0"/>
        <extend val="0"/>
        <outline val="0"/>
        <shadow val="0"/>
        <u/>
        <vertAlign val="baseline"/>
        <sz val="11"/>
        <color theme="10"/>
        <name val="Calibri"/>
        <scheme val="none"/>
      </font>
      <fill>
        <patternFill patternType="none">
          <fgColor indexed="64"/>
          <bgColor indexed="65"/>
        </patternFill>
      </fill>
      <alignment horizontal="left" vertical="top" textRotation="0" wrapText="1" indent="0" relativeIndent="0" justifyLastLine="0" shrinkToFit="0" readingOrder="0"/>
      <protection locked="1" hidden="0"/>
    </dxf>
    <dxf>
      <font>
        <b val="0"/>
        <i val="0"/>
        <strike val="0"/>
        <condense val="0"/>
        <extend val="0"/>
        <outline val="0"/>
        <shadow val="0"/>
        <u/>
        <vertAlign val="baseline"/>
        <sz val="11"/>
        <color theme="10"/>
        <name val="Calibri"/>
        <scheme val="none"/>
      </font>
      <fill>
        <patternFill patternType="none">
          <fgColor indexed="64"/>
          <bgColor indexed="65"/>
        </patternFill>
      </fill>
      <alignment horizontal="left" vertical="top" textRotation="0" wrapText="1" indent="0" relative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relativeIndent="0" justifyLastLine="0" shrinkToFit="0" readingOrder="0"/>
    </dxf>
    <dxf>
      <font>
        <b/>
        <i val="0"/>
        <strike val="0"/>
        <condense val="0"/>
        <extend val="0"/>
        <outline val="0"/>
        <shadow val="0"/>
        <u val="none"/>
        <vertAlign val="baseline"/>
        <sz val="11"/>
        <color theme="0"/>
        <name val="Calibri"/>
        <scheme val="minor"/>
      </font>
      <fill>
        <patternFill patternType="solid">
          <fgColor indexed="64"/>
          <bgColor theme="5"/>
        </patternFill>
      </fill>
      <alignment horizontal="center" vertical="center" textRotation="0" wrapText="1" indent="0" relativeIndent="255"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142982</xdr:colOff>
      <xdr:row>6</xdr:row>
      <xdr:rowOff>101632</xdr:rowOff>
    </xdr:from>
    <xdr:to>
      <xdr:col>5</xdr:col>
      <xdr:colOff>859563</xdr:colOff>
      <xdr:row>29</xdr:row>
      <xdr:rowOff>90569</xdr:rowOff>
    </xdr:to>
    <xdr:pic>
      <xdr:nvPicPr>
        <xdr:cNvPr id="2" name="1 Imagen" descr="er.jpg"/>
        <xdr:cNvPicPr>
          <a:picLocks noChangeAspect="1"/>
        </xdr:cNvPicPr>
      </xdr:nvPicPr>
      <xdr:blipFill>
        <a:blip xmlns:r="http://schemas.openxmlformats.org/officeDocument/2006/relationships" r:embed="rId1" cstate="print"/>
        <a:stretch>
          <a:fillRect/>
        </a:stretch>
      </xdr:blipFill>
      <xdr:spPr>
        <a:xfrm>
          <a:off x="904982" y="1244632"/>
          <a:ext cx="4693269" cy="4680000"/>
        </a:xfrm>
        <a:prstGeom prst="rect">
          <a:avLst/>
        </a:prstGeom>
      </xdr:spPr>
    </xdr:pic>
    <xdr:clientData/>
  </xdr:twoCellAnchor>
</xdr:wsDr>
</file>

<file path=xl/tables/table1.xml><?xml version="1.0" encoding="utf-8"?>
<table xmlns="http://schemas.openxmlformats.org/spreadsheetml/2006/main" id="4" name="Tabla4" displayName="Tabla4" ref="A1:L32" totalsRowShown="0" headerRowDxfId="27" dataDxfId="26">
  <autoFilter ref="A1:L32"/>
  <sortState ref="A2:L37">
    <sortCondition ref="B1:B37"/>
  </sortState>
  <tableColumns count="12">
    <tableColumn id="1" name="Nº" dataDxfId="25"/>
    <tableColumn id="2" name="INSTITUCIÓN" dataDxfId="24"/>
    <tableColumn id="3" name="PROYECTO / PROGRAMA" dataDxfId="23"/>
    <tableColumn id="4" name="TIPO DE INSTITUCIÓN" dataDxfId="22"/>
    <tableColumn id="5" name="CATEGORÍA" dataDxfId="21"/>
    <tableColumn id="6" name="PRODUCTOS / SERVICIOS" dataDxfId="20"/>
    <tableColumn id="7" name="DIRECCIÓN" dataDxfId="19"/>
    <tableColumn id="8" name="NOMBRE" dataDxfId="18"/>
    <tableColumn id="9" name="CARGO" dataDxfId="17"/>
    <tableColumn id="10" name="TELÉFONO" dataDxfId="16"/>
    <tableColumn id="11" name="CORREO ELECTRÓNICO" dataDxfId="15" dataCellStyle="Hipervínculo"/>
    <tableColumn id="12" name="PÁGINA WEB" dataDxfId="14" dataCellStyle="Hipervínculo"/>
  </tableColumns>
  <tableStyleInfo name="TableStyleMedium11" showFirstColumn="0" showLastColumn="0" showRowStripes="1" showColumnStripes="0"/>
</table>
</file>

<file path=xl/tables/table2.xml><?xml version="1.0" encoding="utf-8"?>
<table xmlns="http://schemas.openxmlformats.org/spreadsheetml/2006/main" id="2" name="Tabla43" displayName="Tabla43" ref="A1:L32" totalsRowShown="0" headerRowDxfId="13" dataDxfId="12">
  <sortState ref="A2:L37">
    <sortCondition ref="B1:B37"/>
  </sortState>
  <tableColumns count="12">
    <tableColumn id="1" name="Nº" dataDxfId="11"/>
    <tableColumn id="2" name="INSTITUCIÓN" dataDxfId="10"/>
    <tableColumn id="3" name="PROYECTO / PROGRAMA" dataDxfId="9"/>
    <tableColumn id="4" name="TIPO DE INSTITUCIÓN" dataDxfId="8"/>
    <tableColumn id="5" name="CATEGORÍA" dataDxfId="7"/>
    <tableColumn id="6" name="PRODUCTOS / SERVICIOS" dataDxfId="6"/>
    <tableColumn id="7" name="DIRECCIÓN" dataDxfId="5"/>
    <tableColumn id="8" name="NOMBRE" dataDxfId="4"/>
    <tableColumn id="9" name="CARGO" dataDxfId="3"/>
    <tableColumn id="10" name="TELÉFONO" dataDxfId="2"/>
    <tableColumn id="11" name="CORREO ELECTRÓNICO" dataDxfId="1" dataCellStyle="Hipervínculo"/>
    <tableColumn id="12" name="PÁGINA WEB" dataDxfId="0" dataCellStyle="Hipervínculo"/>
  </tableColumns>
  <tableStyleInfo name="TableStyleMedium1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honduras@dai.com" TargetMode="External"/><Relationship Id="rId18" Type="http://schemas.openxmlformats.org/officeDocument/2006/relationships/hyperlink" Target="http://www.pesic.org/" TargetMode="External"/><Relationship Id="rId26" Type="http://schemas.openxmlformats.org/officeDocument/2006/relationships/hyperlink" Target="mailto:carlosdiazhn@yahoo.com" TargetMode="External"/><Relationship Id="rId39" Type="http://schemas.openxmlformats.org/officeDocument/2006/relationships/hyperlink" Target="mailto:manuelmanzanaresdiaz@yahoo.com" TargetMode="External"/><Relationship Id="rId21" Type="http://schemas.openxmlformats.org/officeDocument/2006/relationships/hyperlink" Target="mailto:asanders@zamorano.edu" TargetMode="External"/><Relationship Id="rId34" Type="http://schemas.openxmlformats.org/officeDocument/2006/relationships/hyperlink" Target="http://www.ueper.hn/" TargetMode="External"/><Relationship Id="rId42" Type="http://schemas.openxmlformats.org/officeDocument/2006/relationships/hyperlink" Target="http://www.upi.edu.hn/index.php" TargetMode="External"/><Relationship Id="rId47" Type="http://schemas.openxmlformats.org/officeDocument/2006/relationships/hyperlink" Target="mailto:presidencia@cohep.com" TargetMode="External"/><Relationship Id="rId50" Type="http://schemas.openxmlformats.org/officeDocument/2006/relationships/hyperlink" Target="http://www.bancatlan.hn/index.html" TargetMode="External"/><Relationship Id="rId55" Type="http://schemas.openxmlformats.org/officeDocument/2006/relationships/hyperlink" Target="http://www.ficohsa.com/" TargetMode="External"/><Relationship Id="rId63" Type="http://schemas.openxmlformats.org/officeDocument/2006/relationships/table" Target="../tables/table1.xml"/><Relationship Id="rId7" Type="http://schemas.openxmlformats.org/officeDocument/2006/relationships/hyperlink" Target="mailto:lydia.andler@kfw.de" TargetMode="External"/><Relationship Id="rId2" Type="http://schemas.openxmlformats.org/officeDocument/2006/relationships/hyperlink" Target="mailto:info.aea@sica.int" TargetMode="External"/><Relationship Id="rId16" Type="http://schemas.openxmlformats.org/officeDocument/2006/relationships/hyperlink" Target="http://www.honduras.ahk.de/" TargetMode="External"/><Relationship Id="rId20" Type="http://schemas.openxmlformats.org/officeDocument/2006/relationships/hyperlink" Target="http://www.cne.gob.hn/" TargetMode="External"/><Relationship Id="rId29" Type="http://schemas.openxmlformats.org/officeDocument/2006/relationships/hyperlink" Target="http://www.fundacioncambioclimatico.hn/" TargetMode="External"/><Relationship Id="rId41" Type="http://schemas.openxmlformats.org/officeDocument/2006/relationships/hyperlink" Target="mailto:rwenamorado@upi.edu.hn" TargetMode="External"/><Relationship Id="rId54" Type="http://schemas.openxmlformats.org/officeDocument/2006/relationships/hyperlink" Target="mailto:bigonzales@grupoficohsa.hn" TargetMode="External"/><Relationship Id="rId62" Type="http://schemas.openxmlformats.org/officeDocument/2006/relationships/printerSettings" Target="../printerSettings/printerSettings2.bin"/><Relationship Id="rId1" Type="http://schemas.openxmlformats.org/officeDocument/2006/relationships/hyperlink" Target="http://www.sica.int/energia/aea/aea_breve.aspx" TargetMode="External"/><Relationship Id="rId6" Type="http://schemas.openxmlformats.org/officeDocument/2006/relationships/hyperlink" Target="http://www.ahpper.org/" TargetMode="External"/><Relationship Id="rId11" Type="http://schemas.openxmlformats.org/officeDocument/2006/relationships/hyperlink" Target="mailto:areca_project@externo.bcie.org" TargetMode="External"/><Relationship Id="rId24" Type="http://schemas.openxmlformats.org/officeDocument/2006/relationships/hyperlink" Target="http://czer.zamorano.edu/acerca.html" TargetMode="External"/><Relationship Id="rId32" Type="http://schemas.openxmlformats.org/officeDocument/2006/relationships/hyperlink" Target="http://www.sag.gob.hn/index.php?option=com_frontpage&amp;Itemid=59" TargetMode="External"/><Relationship Id="rId37" Type="http://schemas.openxmlformats.org/officeDocument/2006/relationships/hyperlink" Target="mailto:cambioclimatico.hon@gmail.com" TargetMode="External"/><Relationship Id="rId40" Type="http://schemas.openxmlformats.org/officeDocument/2006/relationships/hyperlink" Target="http://www.serna.gob.hn/default.htm" TargetMode="External"/><Relationship Id="rId45" Type="http://schemas.openxmlformats.org/officeDocument/2006/relationships/hyperlink" Target="mailto:bchacon@andi.hn" TargetMode="External"/><Relationship Id="rId53" Type="http://schemas.openxmlformats.org/officeDocument/2006/relationships/hyperlink" Target="http://www.bac.net/honduras/esp/banco/index.html" TargetMode="External"/><Relationship Id="rId58" Type="http://schemas.openxmlformats.org/officeDocument/2006/relationships/hyperlink" Target="http://www.banpais.hn/index.html" TargetMode="External"/><Relationship Id="rId5" Type="http://schemas.openxmlformats.org/officeDocument/2006/relationships/hyperlink" Target="mailto:bessy.benda&#241;a@ahpper.org" TargetMode="External"/><Relationship Id="rId15" Type="http://schemas.openxmlformats.org/officeDocument/2006/relationships/hyperlink" Target="mailto:info@deinternational.com.hn" TargetMode="External"/><Relationship Id="rId23" Type="http://schemas.openxmlformats.org/officeDocument/2006/relationships/hyperlink" Target="mailto:mcortez@zamorano.edu" TargetMode="External"/><Relationship Id="rId28" Type="http://schemas.openxmlformats.org/officeDocument/2006/relationships/hyperlink" Target="mailto:fundclimahonduras@%20yahoo.com" TargetMode="External"/><Relationship Id="rId36" Type="http://schemas.openxmlformats.org/officeDocument/2006/relationships/hyperlink" Target="http://www.sefin.gob.hn/" TargetMode="External"/><Relationship Id="rId49" Type="http://schemas.openxmlformats.org/officeDocument/2006/relationships/hyperlink" Target="http://www.infop.hn/" TargetMode="External"/><Relationship Id="rId57" Type="http://schemas.openxmlformats.org/officeDocument/2006/relationships/hyperlink" Target="mailto:egaray@bancocci.hn" TargetMode="External"/><Relationship Id="rId61" Type="http://schemas.openxmlformats.org/officeDocument/2006/relationships/hyperlink" Target="mailto:darwin.alvarez@baccredomatic.hn" TargetMode="External"/><Relationship Id="rId10" Type="http://schemas.openxmlformats.org/officeDocument/2006/relationships/hyperlink" Target="http://www.proyectoareca.org/" TargetMode="External"/><Relationship Id="rId19" Type="http://schemas.openxmlformats.org/officeDocument/2006/relationships/hyperlink" Target="mailto:info@cne.gob,hn" TargetMode="External"/><Relationship Id="rId31" Type="http://schemas.openxmlformats.org/officeDocument/2006/relationships/hyperlink" Target="http://www.funder.hn/index.php?option=com_content&amp;view=frontpage&amp;Itemid=1&amp;lang=es" TargetMode="External"/><Relationship Id="rId44" Type="http://schemas.openxmlformats.org/officeDocument/2006/relationships/hyperlink" Target="http://www.unitec.edu/cfp/index.html" TargetMode="External"/><Relationship Id="rId52" Type="http://schemas.openxmlformats.org/officeDocument/2006/relationships/hyperlink" Target="http://www.ficensa.com/index.html" TargetMode="External"/><Relationship Id="rId60" Type="http://schemas.openxmlformats.org/officeDocument/2006/relationships/hyperlink" Target="mailto:marojas@bancatlan.hn" TargetMode="External"/><Relationship Id="rId4" Type="http://schemas.openxmlformats.org/officeDocument/2006/relationships/hyperlink" Target="mailto:osly.rodas@giz.de" TargetMode="External"/><Relationship Id="rId9" Type="http://schemas.openxmlformats.org/officeDocument/2006/relationships/hyperlink" Target="mailto:garcial@bcie.org" TargetMode="External"/><Relationship Id="rId14" Type="http://schemas.openxmlformats.org/officeDocument/2006/relationships/hyperlink" Target="http://www.usaid-proparque.org/" TargetMode="External"/><Relationship Id="rId22" Type="http://schemas.openxmlformats.org/officeDocument/2006/relationships/hyperlink" Target="http://www.zamorano.edu/" TargetMode="External"/><Relationship Id="rId27" Type="http://schemas.openxmlformats.org/officeDocument/2006/relationships/hyperlink" Target="http://energiarenovable.hn/" TargetMode="External"/><Relationship Id="rId30" Type="http://schemas.openxmlformats.org/officeDocument/2006/relationships/hyperlink" Target="mailto:funder@funder.hn" TargetMode="External"/><Relationship Id="rId35" Type="http://schemas.openxmlformats.org/officeDocument/2006/relationships/hyperlink" Target="mailto:uap@sefin.gob.hn" TargetMode="External"/><Relationship Id="rId43" Type="http://schemas.openxmlformats.org/officeDocument/2006/relationships/hyperlink" Target="mailto:jaespinoza@unitec.edu" TargetMode="External"/><Relationship Id="rId48" Type="http://schemas.openxmlformats.org/officeDocument/2006/relationships/hyperlink" Target="http://www.cohep.com/l/" TargetMode="External"/><Relationship Id="rId56" Type="http://schemas.openxmlformats.org/officeDocument/2006/relationships/hyperlink" Target="http://www.bancocci.hn/index.html" TargetMode="External"/><Relationship Id="rId8" Type="http://schemas.openxmlformats.org/officeDocument/2006/relationships/hyperlink" Target="http://www.kfw-entwicklungsbank.de/" TargetMode="External"/><Relationship Id="rId51" Type="http://schemas.openxmlformats.org/officeDocument/2006/relationships/hyperlink" Target="mailto:ggiron@ficensa.com" TargetMode="External"/><Relationship Id="rId3" Type="http://schemas.openxmlformats.org/officeDocument/2006/relationships/hyperlink" Target="http://www.energias4e.com/" TargetMode="External"/><Relationship Id="rId12" Type="http://schemas.openxmlformats.org/officeDocument/2006/relationships/hyperlink" Target="http://www.bcie.org/?" TargetMode="External"/><Relationship Id="rId17" Type="http://schemas.openxmlformats.org/officeDocument/2006/relationships/hyperlink" Target="mailto:srivera@pesic.org" TargetMode="External"/><Relationship Id="rId25" Type="http://schemas.openxmlformats.org/officeDocument/2006/relationships/hyperlink" Target="mailto:glendaecastillo@yahoo.com" TargetMode="External"/><Relationship Id="rId33" Type="http://schemas.openxmlformats.org/officeDocument/2006/relationships/hyperlink" Target="mailto:geraldina.raudales@hotmail.com" TargetMode="External"/><Relationship Id="rId38" Type="http://schemas.openxmlformats.org/officeDocument/2006/relationships/hyperlink" Target="http://cambioclimaticohn.org/" TargetMode="External"/><Relationship Id="rId46" Type="http://schemas.openxmlformats.org/officeDocument/2006/relationships/hyperlink" Target="http://www.andi.hn/" TargetMode="External"/><Relationship Id="rId59" Type="http://schemas.openxmlformats.org/officeDocument/2006/relationships/hyperlink" Target="mailto:kelinv@banpais.h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mailto:honduras@dai.com" TargetMode="External"/><Relationship Id="rId18" Type="http://schemas.openxmlformats.org/officeDocument/2006/relationships/hyperlink" Target="http://www.pesic.org/" TargetMode="External"/><Relationship Id="rId26" Type="http://schemas.openxmlformats.org/officeDocument/2006/relationships/hyperlink" Target="mailto:carlosdiazhn@yahoo.com" TargetMode="External"/><Relationship Id="rId39" Type="http://schemas.openxmlformats.org/officeDocument/2006/relationships/hyperlink" Target="mailto:manuelmanzanaresdiaz@yahoo.com" TargetMode="External"/><Relationship Id="rId21" Type="http://schemas.openxmlformats.org/officeDocument/2006/relationships/hyperlink" Target="mailto:asanders@zamorano.edu" TargetMode="External"/><Relationship Id="rId34" Type="http://schemas.openxmlformats.org/officeDocument/2006/relationships/hyperlink" Target="http://www.ueper.hn/" TargetMode="External"/><Relationship Id="rId42" Type="http://schemas.openxmlformats.org/officeDocument/2006/relationships/hyperlink" Target="http://www.upi.edu.hn/index.php" TargetMode="External"/><Relationship Id="rId47" Type="http://schemas.openxmlformats.org/officeDocument/2006/relationships/hyperlink" Target="mailto:presidencia@cohep.com" TargetMode="External"/><Relationship Id="rId50" Type="http://schemas.openxmlformats.org/officeDocument/2006/relationships/hyperlink" Target="http://www.bancatlan.hn/index.html" TargetMode="External"/><Relationship Id="rId55" Type="http://schemas.openxmlformats.org/officeDocument/2006/relationships/hyperlink" Target="http://www.ficohsa.com/" TargetMode="External"/><Relationship Id="rId63" Type="http://schemas.openxmlformats.org/officeDocument/2006/relationships/table" Target="../tables/table2.xml"/><Relationship Id="rId7" Type="http://schemas.openxmlformats.org/officeDocument/2006/relationships/hyperlink" Target="mailto:lydia.andler@kfw.de" TargetMode="External"/><Relationship Id="rId2" Type="http://schemas.openxmlformats.org/officeDocument/2006/relationships/hyperlink" Target="mailto:info.aea@sica.int" TargetMode="External"/><Relationship Id="rId16" Type="http://schemas.openxmlformats.org/officeDocument/2006/relationships/hyperlink" Target="http://www.honduras.ahk.de/" TargetMode="External"/><Relationship Id="rId20" Type="http://schemas.openxmlformats.org/officeDocument/2006/relationships/hyperlink" Target="http://www.cne.gob.hn/" TargetMode="External"/><Relationship Id="rId29" Type="http://schemas.openxmlformats.org/officeDocument/2006/relationships/hyperlink" Target="http://www.fundacioncambioclimatico.hn/" TargetMode="External"/><Relationship Id="rId41" Type="http://schemas.openxmlformats.org/officeDocument/2006/relationships/hyperlink" Target="mailto:rwenamorado@upi.edu.hn" TargetMode="External"/><Relationship Id="rId54" Type="http://schemas.openxmlformats.org/officeDocument/2006/relationships/hyperlink" Target="mailto:bigonzales@grupoficohsa.hn" TargetMode="External"/><Relationship Id="rId62" Type="http://schemas.openxmlformats.org/officeDocument/2006/relationships/printerSettings" Target="../printerSettings/printerSettings6.bin"/><Relationship Id="rId1" Type="http://schemas.openxmlformats.org/officeDocument/2006/relationships/hyperlink" Target="http://www.sica.int/energia/aea/aea_breve.aspx" TargetMode="External"/><Relationship Id="rId6" Type="http://schemas.openxmlformats.org/officeDocument/2006/relationships/hyperlink" Target="http://www.ahpper.org/" TargetMode="External"/><Relationship Id="rId11" Type="http://schemas.openxmlformats.org/officeDocument/2006/relationships/hyperlink" Target="mailto:areca_project@externo.bcie.org" TargetMode="External"/><Relationship Id="rId24" Type="http://schemas.openxmlformats.org/officeDocument/2006/relationships/hyperlink" Target="http://czer.zamorano.edu/acerca.html" TargetMode="External"/><Relationship Id="rId32" Type="http://schemas.openxmlformats.org/officeDocument/2006/relationships/hyperlink" Target="http://www.sag.gob.hn/index.php?option=com_frontpage&amp;Itemid=59" TargetMode="External"/><Relationship Id="rId37" Type="http://schemas.openxmlformats.org/officeDocument/2006/relationships/hyperlink" Target="mailto:cambioclimatico.hon@gmail.com" TargetMode="External"/><Relationship Id="rId40" Type="http://schemas.openxmlformats.org/officeDocument/2006/relationships/hyperlink" Target="http://www.serna.gob.hn/default.htm" TargetMode="External"/><Relationship Id="rId45" Type="http://schemas.openxmlformats.org/officeDocument/2006/relationships/hyperlink" Target="mailto:bchacon@andi.hn" TargetMode="External"/><Relationship Id="rId53" Type="http://schemas.openxmlformats.org/officeDocument/2006/relationships/hyperlink" Target="http://www.bac.net/honduras/esp/banco/index.html" TargetMode="External"/><Relationship Id="rId58" Type="http://schemas.openxmlformats.org/officeDocument/2006/relationships/hyperlink" Target="http://www.banpais.hn/index.html" TargetMode="External"/><Relationship Id="rId5" Type="http://schemas.openxmlformats.org/officeDocument/2006/relationships/hyperlink" Target="mailto:bessy.benda&#241;a@ahpper.org" TargetMode="External"/><Relationship Id="rId15" Type="http://schemas.openxmlformats.org/officeDocument/2006/relationships/hyperlink" Target="mailto:info@deinternational.com.hn" TargetMode="External"/><Relationship Id="rId23" Type="http://schemas.openxmlformats.org/officeDocument/2006/relationships/hyperlink" Target="mailto:mcortez@zamorano.edu" TargetMode="External"/><Relationship Id="rId28" Type="http://schemas.openxmlformats.org/officeDocument/2006/relationships/hyperlink" Target="mailto:fundclimahonduras@%20yahoo.com" TargetMode="External"/><Relationship Id="rId36" Type="http://schemas.openxmlformats.org/officeDocument/2006/relationships/hyperlink" Target="http://www.sefin.gob.hn/" TargetMode="External"/><Relationship Id="rId49" Type="http://schemas.openxmlformats.org/officeDocument/2006/relationships/hyperlink" Target="http://www.infop.hn/" TargetMode="External"/><Relationship Id="rId57" Type="http://schemas.openxmlformats.org/officeDocument/2006/relationships/hyperlink" Target="mailto:egaray@bancocci.hn" TargetMode="External"/><Relationship Id="rId61" Type="http://schemas.openxmlformats.org/officeDocument/2006/relationships/hyperlink" Target="mailto:darwin.alvarez@baccredomatic.hn" TargetMode="External"/><Relationship Id="rId10" Type="http://schemas.openxmlformats.org/officeDocument/2006/relationships/hyperlink" Target="http://www.proyectoareca.org/" TargetMode="External"/><Relationship Id="rId19" Type="http://schemas.openxmlformats.org/officeDocument/2006/relationships/hyperlink" Target="mailto:info@cne.gob,hn" TargetMode="External"/><Relationship Id="rId31" Type="http://schemas.openxmlformats.org/officeDocument/2006/relationships/hyperlink" Target="http://www.funder.hn/index.php?option=com_content&amp;view=frontpage&amp;Itemid=1&amp;lang=es" TargetMode="External"/><Relationship Id="rId44" Type="http://schemas.openxmlformats.org/officeDocument/2006/relationships/hyperlink" Target="http://www.unitec.edu/cfp/index.html" TargetMode="External"/><Relationship Id="rId52" Type="http://schemas.openxmlformats.org/officeDocument/2006/relationships/hyperlink" Target="http://www.ficensa.com/index.html" TargetMode="External"/><Relationship Id="rId60" Type="http://schemas.openxmlformats.org/officeDocument/2006/relationships/hyperlink" Target="mailto:marojas@bancatlan.hn" TargetMode="External"/><Relationship Id="rId4" Type="http://schemas.openxmlformats.org/officeDocument/2006/relationships/hyperlink" Target="mailto:osly.rodas@giz.de" TargetMode="External"/><Relationship Id="rId9" Type="http://schemas.openxmlformats.org/officeDocument/2006/relationships/hyperlink" Target="mailto:garcial@bcie.org" TargetMode="External"/><Relationship Id="rId14" Type="http://schemas.openxmlformats.org/officeDocument/2006/relationships/hyperlink" Target="http://www.usaid-proparque.org/" TargetMode="External"/><Relationship Id="rId22" Type="http://schemas.openxmlformats.org/officeDocument/2006/relationships/hyperlink" Target="http://www.zamorano.edu/" TargetMode="External"/><Relationship Id="rId27" Type="http://schemas.openxmlformats.org/officeDocument/2006/relationships/hyperlink" Target="http://energiarenovable.hn/" TargetMode="External"/><Relationship Id="rId30" Type="http://schemas.openxmlformats.org/officeDocument/2006/relationships/hyperlink" Target="mailto:funder@funder.hn" TargetMode="External"/><Relationship Id="rId35" Type="http://schemas.openxmlformats.org/officeDocument/2006/relationships/hyperlink" Target="mailto:uap@sefin.gob.hn" TargetMode="External"/><Relationship Id="rId43" Type="http://schemas.openxmlformats.org/officeDocument/2006/relationships/hyperlink" Target="mailto:jaespinoza@unitec.edu" TargetMode="External"/><Relationship Id="rId48" Type="http://schemas.openxmlformats.org/officeDocument/2006/relationships/hyperlink" Target="http://www.cohep.com/l/" TargetMode="External"/><Relationship Id="rId56" Type="http://schemas.openxmlformats.org/officeDocument/2006/relationships/hyperlink" Target="http://www.bancocci.hn/index.html" TargetMode="External"/><Relationship Id="rId8" Type="http://schemas.openxmlformats.org/officeDocument/2006/relationships/hyperlink" Target="http://www.kfw-entwicklungsbank.de/" TargetMode="External"/><Relationship Id="rId51" Type="http://schemas.openxmlformats.org/officeDocument/2006/relationships/hyperlink" Target="mailto:ggiron@ficensa.com" TargetMode="External"/><Relationship Id="rId3" Type="http://schemas.openxmlformats.org/officeDocument/2006/relationships/hyperlink" Target="http://www.energias4e.com/" TargetMode="External"/><Relationship Id="rId12" Type="http://schemas.openxmlformats.org/officeDocument/2006/relationships/hyperlink" Target="http://www.bcie.org/?" TargetMode="External"/><Relationship Id="rId17" Type="http://schemas.openxmlformats.org/officeDocument/2006/relationships/hyperlink" Target="mailto:srivera@pesic.org" TargetMode="External"/><Relationship Id="rId25" Type="http://schemas.openxmlformats.org/officeDocument/2006/relationships/hyperlink" Target="mailto:glendaecastillo@yahoo.com" TargetMode="External"/><Relationship Id="rId33" Type="http://schemas.openxmlformats.org/officeDocument/2006/relationships/hyperlink" Target="mailto:geraldina.raudales@hotmail.com" TargetMode="External"/><Relationship Id="rId38" Type="http://schemas.openxmlformats.org/officeDocument/2006/relationships/hyperlink" Target="http://cambioclimaticohn.org/" TargetMode="External"/><Relationship Id="rId46" Type="http://schemas.openxmlformats.org/officeDocument/2006/relationships/hyperlink" Target="http://www.andi.hn/" TargetMode="External"/><Relationship Id="rId59" Type="http://schemas.openxmlformats.org/officeDocument/2006/relationships/hyperlink" Target="mailto:kelinv@banpais.hn" TargetMode="External"/></Relationships>
</file>

<file path=xl/worksheets/sheet1.xml><?xml version="1.0" encoding="utf-8"?>
<worksheet xmlns="http://schemas.openxmlformats.org/spreadsheetml/2006/main" xmlns:r="http://schemas.openxmlformats.org/officeDocument/2006/relationships">
  <sheetPr>
    <tabColor theme="5" tint="-0.249977111117893"/>
  </sheetPr>
  <dimension ref="A1:X46"/>
  <sheetViews>
    <sheetView zoomScale="70" zoomScaleNormal="70" workbookViewId="0">
      <selection activeCell="I13" sqref="I13"/>
    </sheetView>
  </sheetViews>
  <sheetFormatPr baseColWidth="10" defaultColWidth="11.44140625" defaultRowHeight="14.4"/>
  <cols>
    <col min="1" max="1" width="17.109375" style="1" customWidth="1"/>
    <col min="2" max="2" width="16.6640625" style="1" customWidth="1"/>
    <col min="3" max="3" width="18" style="1" customWidth="1"/>
    <col min="4" max="4" width="17.6640625" style="1" customWidth="1"/>
    <col min="5" max="5" width="19" style="1" customWidth="1"/>
    <col min="6" max="6" width="17.88671875" style="1" customWidth="1"/>
    <col min="7" max="7" width="19.88671875" style="1" customWidth="1"/>
    <col min="8" max="8" width="18.88671875" style="1" customWidth="1"/>
    <col min="9" max="9" width="7.33203125" style="1" customWidth="1"/>
    <col min="10" max="11" width="40.88671875" style="1" customWidth="1"/>
    <col min="12" max="12" width="11.5546875"/>
    <col min="13" max="20" width="11.44140625" style="1"/>
    <col min="21" max="24" width="27.33203125" style="1" customWidth="1"/>
    <col min="25" max="16384" width="11.44140625" style="1"/>
  </cols>
  <sheetData>
    <row r="1" spans="1:24" ht="15" thickBot="1">
      <c r="A1" s="66" t="s">
        <v>123</v>
      </c>
      <c r="B1" s="67"/>
      <c r="C1" s="68" t="s">
        <v>122</v>
      </c>
      <c r="D1" s="66"/>
      <c r="E1" s="66"/>
      <c r="F1" s="66"/>
      <c r="G1" s="66"/>
      <c r="H1" s="66"/>
      <c r="I1" s="63" t="s">
        <v>177</v>
      </c>
      <c r="J1" s="63" t="s">
        <v>124</v>
      </c>
      <c r="K1" s="63" t="s">
        <v>272</v>
      </c>
      <c r="L1" s="65"/>
      <c r="M1" s="49"/>
      <c r="N1" s="49"/>
      <c r="O1" s="49"/>
      <c r="P1" s="49"/>
      <c r="Q1" s="49"/>
      <c r="R1" s="49"/>
    </row>
    <row r="2" spans="1:24" ht="54" customHeight="1" thickTop="1" thickBot="1">
      <c r="A2" s="22" t="s">
        <v>4</v>
      </c>
      <c r="B2" s="21" t="s">
        <v>5</v>
      </c>
      <c r="C2" s="20" t="s">
        <v>13</v>
      </c>
      <c r="D2" s="23" t="s">
        <v>199</v>
      </c>
      <c r="E2" s="22" t="s">
        <v>200</v>
      </c>
      <c r="F2" s="21" t="s">
        <v>96</v>
      </c>
      <c r="G2" s="20" t="s">
        <v>99</v>
      </c>
      <c r="H2" s="23" t="s">
        <v>100</v>
      </c>
      <c r="I2" s="64"/>
      <c r="J2" s="64"/>
      <c r="K2" s="64"/>
      <c r="L2" s="65"/>
      <c r="M2" s="32"/>
      <c r="N2" s="32"/>
      <c r="O2" s="32"/>
      <c r="P2" s="32"/>
      <c r="Q2" s="32"/>
      <c r="R2" s="32"/>
    </row>
    <row r="3" spans="1:24" ht="29.4" thickTop="1">
      <c r="A3" s="24" t="s">
        <v>85</v>
      </c>
      <c r="B3" s="26" t="s">
        <v>85</v>
      </c>
      <c r="C3" s="28" t="s">
        <v>85</v>
      </c>
      <c r="D3" s="30" t="s">
        <v>85</v>
      </c>
      <c r="E3" s="24"/>
      <c r="F3" s="26" t="s">
        <v>85</v>
      </c>
      <c r="G3" s="28"/>
      <c r="H3" s="30"/>
      <c r="I3" s="19" t="s">
        <v>178</v>
      </c>
      <c r="J3" s="59" t="s">
        <v>18</v>
      </c>
      <c r="K3" s="60" t="s">
        <v>219</v>
      </c>
      <c r="M3" s="49"/>
      <c r="N3" s="49"/>
      <c r="O3" s="49"/>
      <c r="P3" s="49"/>
      <c r="Q3" s="49"/>
      <c r="R3" s="49"/>
      <c r="U3" s="2"/>
      <c r="V3" s="2"/>
      <c r="W3" s="2"/>
      <c r="X3" s="2"/>
    </row>
    <row r="4" spans="1:24" ht="28.8">
      <c r="A4" s="25" t="s">
        <v>85</v>
      </c>
      <c r="B4" s="27"/>
      <c r="C4" s="29" t="s">
        <v>85</v>
      </c>
      <c r="D4" s="31"/>
      <c r="E4" s="25"/>
      <c r="F4" s="27" t="s">
        <v>85</v>
      </c>
      <c r="G4" s="29"/>
      <c r="H4" s="31"/>
      <c r="I4" s="36" t="s">
        <v>178</v>
      </c>
      <c r="J4" s="61" t="s">
        <v>23</v>
      </c>
      <c r="K4" s="62" t="s">
        <v>56</v>
      </c>
      <c r="U4" s="2"/>
      <c r="V4" s="2"/>
      <c r="W4" s="2"/>
      <c r="X4" s="2"/>
    </row>
    <row r="5" spans="1:24" ht="28.8">
      <c r="A5" s="24" t="s">
        <v>85</v>
      </c>
      <c r="B5" s="26"/>
      <c r="C5" s="28" t="s">
        <v>85</v>
      </c>
      <c r="D5" s="30"/>
      <c r="E5" s="24"/>
      <c r="F5" s="26"/>
      <c r="G5" s="28"/>
      <c r="H5" s="30" t="s">
        <v>85</v>
      </c>
      <c r="I5" s="19" t="s">
        <v>178</v>
      </c>
      <c r="J5" s="59" t="s">
        <v>34</v>
      </c>
      <c r="K5" s="60"/>
      <c r="U5" s="2"/>
      <c r="V5" s="2"/>
      <c r="W5" s="2"/>
      <c r="X5" s="2"/>
    </row>
    <row r="6" spans="1:24" ht="28.8">
      <c r="A6" s="25" t="s">
        <v>85</v>
      </c>
      <c r="B6" s="27" t="s">
        <v>85</v>
      </c>
      <c r="C6" s="29" t="s">
        <v>85</v>
      </c>
      <c r="D6" s="31"/>
      <c r="E6" s="25"/>
      <c r="F6" s="27"/>
      <c r="G6" s="29" t="s">
        <v>85</v>
      </c>
      <c r="H6" s="31"/>
      <c r="I6" s="36" t="s">
        <v>178</v>
      </c>
      <c r="J6" s="61" t="s">
        <v>19</v>
      </c>
      <c r="K6" s="62"/>
      <c r="U6" s="2"/>
      <c r="V6" s="2"/>
      <c r="W6" s="2"/>
      <c r="X6" s="2"/>
    </row>
    <row r="7" spans="1:24" ht="28.8">
      <c r="A7" s="24" t="s">
        <v>85</v>
      </c>
      <c r="B7" s="26" t="s">
        <v>85</v>
      </c>
      <c r="C7" s="28" t="s">
        <v>85</v>
      </c>
      <c r="D7" s="30" t="s">
        <v>85</v>
      </c>
      <c r="E7" s="24"/>
      <c r="F7" s="26" t="s">
        <v>85</v>
      </c>
      <c r="G7" s="28"/>
      <c r="H7" s="30"/>
      <c r="I7" s="19" t="s">
        <v>178</v>
      </c>
      <c r="J7" s="59" t="s">
        <v>179</v>
      </c>
      <c r="K7" s="60" t="s">
        <v>180</v>
      </c>
      <c r="U7" s="2"/>
      <c r="V7" s="2"/>
      <c r="W7" s="2"/>
      <c r="X7" s="2"/>
    </row>
    <row r="8" spans="1:24" ht="28.8">
      <c r="A8" s="25" t="s">
        <v>85</v>
      </c>
      <c r="B8" s="27" t="s">
        <v>85</v>
      </c>
      <c r="C8" s="29"/>
      <c r="D8" s="31"/>
      <c r="E8" s="25"/>
      <c r="F8" s="27"/>
      <c r="G8" s="29" t="s">
        <v>85</v>
      </c>
      <c r="H8" s="31"/>
      <c r="I8" s="36" t="s">
        <v>178</v>
      </c>
      <c r="J8" s="61" t="s">
        <v>244</v>
      </c>
      <c r="K8" s="62"/>
      <c r="U8" s="2"/>
      <c r="V8" s="2"/>
      <c r="W8" s="2"/>
      <c r="X8" s="2"/>
    </row>
    <row r="9" spans="1:24" ht="28.8">
      <c r="A9" s="24" t="s">
        <v>85</v>
      </c>
      <c r="B9" s="26" t="s">
        <v>85</v>
      </c>
      <c r="C9" s="28"/>
      <c r="D9" s="30"/>
      <c r="E9" s="24"/>
      <c r="F9" s="26"/>
      <c r="G9" s="28" t="s">
        <v>85</v>
      </c>
      <c r="H9" s="30"/>
      <c r="I9" s="19" t="s">
        <v>178</v>
      </c>
      <c r="J9" s="59" t="s">
        <v>253</v>
      </c>
      <c r="K9" s="60"/>
      <c r="U9" s="2"/>
      <c r="V9" s="2"/>
      <c r="W9" s="2"/>
      <c r="X9" s="2"/>
    </row>
    <row r="10" spans="1:24" ht="28.8">
      <c r="A10" s="25" t="s">
        <v>85</v>
      </c>
      <c r="B10" s="27" t="s">
        <v>85</v>
      </c>
      <c r="C10" s="29" t="s">
        <v>85</v>
      </c>
      <c r="D10" s="31"/>
      <c r="E10" s="25" t="s">
        <v>85</v>
      </c>
      <c r="F10" s="27"/>
      <c r="G10" s="29" t="s">
        <v>85</v>
      </c>
      <c r="H10" s="31" t="s">
        <v>85</v>
      </c>
      <c r="I10" s="36" t="s">
        <v>178</v>
      </c>
      <c r="J10" s="61" t="s">
        <v>50</v>
      </c>
      <c r="K10" s="62" t="s">
        <v>51</v>
      </c>
      <c r="U10" s="2"/>
      <c r="V10" s="2"/>
      <c r="W10" s="2"/>
      <c r="X10" s="2"/>
    </row>
    <row r="11" spans="1:24" ht="28.8">
      <c r="A11" s="24" t="s">
        <v>85</v>
      </c>
      <c r="B11" s="26"/>
      <c r="C11" s="28"/>
      <c r="D11" s="30"/>
      <c r="E11" s="24"/>
      <c r="F11" s="26"/>
      <c r="G11" s="28" t="s">
        <v>85</v>
      </c>
      <c r="H11" s="30"/>
      <c r="I11" s="19" t="s">
        <v>178</v>
      </c>
      <c r="J11" s="59" t="s">
        <v>50</v>
      </c>
      <c r="K11" s="60" t="s">
        <v>52</v>
      </c>
      <c r="U11" s="2"/>
      <c r="V11" s="2"/>
      <c r="W11" s="2"/>
      <c r="X11" s="2"/>
    </row>
    <row r="12" spans="1:24" ht="28.8">
      <c r="A12" s="25" t="s">
        <v>85</v>
      </c>
      <c r="B12" s="27" t="s">
        <v>85</v>
      </c>
      <c r="C12" s="29"/>
      <c r="D12" s="31"/>
      <c r="E12" s="25"/>
      <c r="F12" s="27"/>
      <c r="G12" s="29" t="s">
        <v>85</v>
      </c>
      <c r="H12" s="31"/>
      <c r="I12" s="36" t="s">
        <v>178</v>
      </c>
      <c r="J12" s="61" t="s">
        <v>296</v>
      </c>
      <c r="K12" s="62" t="s">
        <v>49</v>
      </c>
    </row>
    <row r="13" spans="1:24" ht="28.8">
      <c r="A13" s="24" t="s">
        <v>85</v>
      </c>
      <c r="B13" s="26" t="s">
        <v>85</v>
      </c>
      <c r="C13" s="28"/>
      <c r="D13" s="30"/>
      <c r="E13" s="24"/>
      <c r="F13" s="26"/>
      <c r="G13" s="28" t="s">
        <v>85</v>
      </c>
      <c r="H13" s="30"/>
      <c r="I13" s="19" t="s">
        <v>178</v>
      </c>
      <c r="J13" s="59" t="s">
        <v>262</v>
      </c>
      <c r="K13" s="60"/>
    </row>
    <row r="14" spans="1:24" ht="28.8">
      <c r="A14" s="25" t="s">
        <v>85</v>
      </c>
      <c r="B14" s="27" t="s">
        <v>85</v>
      </c>
      <c r="C14" s="29"/>
      <c r="D14" s="31"/>
      <c r="E14" s="25"/>
      <c r="F14" s="27"/>
      <c r="G14" s="29" t="s">
        <v>85</v>
      </c>
      <c r="H14" s="31"/>
      <c r="I14" s="36" t="s">
        <v>178</v>
      </c>
      <c r="J14" s="61" t="s">
        <v>268</v>
      </c>
      <c r="K14" s="62"/>
    </row>
    <row r="15" spans="1:24" ht="28.8">
      <c r="A15" s="24" t="s">
        <v>85</v>
      </c>
      <c r="B15" s="26" t="s">
        <v>85</v>
      </c>
      <c r="C15" s="28"/>
      <c r="D15" s="30"/>
      <c r="E15" s="24"/>
      <c r="F15" s="26"/>
      <c r="G15" s="28" t="s">
        <v>85</v>
      </c>
      <c r="H15" s="30"/>
      <c r="I15" s="19" t="s">
        <v>178</v>
      </c>
      <c r="J15" s="59" t="s">
        <v>255</v>
      </c>
      <c r="K15" s="60"/>
    </row>
    <row r="16" spans="1:24" ht="28.8">
      <c r="A16" s="25" t="s">
        <v>85</v>
      </c>
      <c r="B16" s="27" t="s">
        <v>85</v>
      </c>
      <c r="C16" s="29"/>
      <c r="D16" s="31"/>
      <c r="E16" s="25"/>
      <c r="F16" s="27"/>
      <c r="G16" s="29" t="s">
        <v>85</v>
      </c>
      <c r="H16" s="31"/>
      <c r="I16" s="36" t="s">
        <v>178</v>
      </c>
      <c r="J16" s="61" t="s">
        <v>256</v>
      </c>
      <c r="K16" s="62"/>
    </row>
    <row r="17" spans="1:11" ht="28.8">
      <c r="A17" s="24" t="s">
        <v>85</v>
      </c>
      <c r="B17" s="26" t="s">
        <v>85</v>
      </c>
      <c r="C17" s="28" t="s">
        <v>85</v>
      </c>
      <c r="D17" s="30"/>
      <c r="E17" s="24"/>
      <c r="F17" s="26"/>
      <c r="G17" s="28"/>
      <c r="H17" s="30"/>
      <c r="I17" s="19" t="s">
        <v>178</v>
      </c>
      <c r="J17" s="59" t="s">
        <v>60</v>
      </c>
      <c r="K17" s="60"/>
    </row>
    <row r="18" spans="1:11" ht="28.8">
      <c r="A18" s="25"/>
      <c r="B18" s="27" t="s">
        <v>85</v>
      </c>
      <c r="C18" s="29" t="s">
        <v>85</v>
      </c>
      <c r="D18" s="31"/>
      <c r="E18" s="25" t="s">
        <v>85</v>
      </c>
      <c r="F18" s="27" t="s">
        <v>85</v>
      </c>
      <c r="G18" s="29" t="s">
        <v>85</v>
      </c>
      <c r="H18" s="31"/>
      <c r="I18" s="36" t="s">
        <v>178</v>
      </c>
      <c r="J18" s="61" t="s">
        <v>65</v>
      </c>
      <c r="K18" s="62" t="s">
        <v>84</v>
      </c>
    </row>
    <row r="19" spans="1:11" ht="28.8">
      <c r="A19" s="24" t="s">
        <v>85</v>
      </c>
      <c r="B19" s="26" t="s">
        <v>85</v>
      </c>
      <c r="C19" s="28"/>
      <c r="D19" s="30" t="s">
        <v>85</v>
      </c>
      <c r="E19" s="24"/>
      <c r="F19" s="26"/>
      <c r="G19" s="28"/>
      <c r="H19" s="30"/>
      <c r="I19" s="19" t="s">
        <v>178</v>
      </c>
      <c r="J19" s="59" t="s">
        <v>71</v>
      </c>
      <c r="K19" s="60"/>
    </row>
    <row r="20" spans="1:11" ht="28.8">
      <c r="A20" s="25" t="s">
        <v>85</v>
      </c>
      <c r="B20" s="27" t="s">
        <v>85</v>
      </c>
      <c r="C20" s="29" t="s">
        <v>85</v>
      </c>
      <c r="D20" s="31" t="s">
        <v>85</v>
      </c>
      <c r="E20" s="25"/>
      <c r="F20" s="27"/>
      <c r="G20" s="29"/>
      <c r="H20" s="31"/>
      <c r="I20" s="36" t="s">
        <v>178</v>
      </c>
      <c r="J20" s="61" t="s">
        <v>187</v>
      </c>
      <c r="K20" s="62" t="s">
        <v>188</v>
      </c>
    </row>
    <row r="21" spans="1:11" ht="28.8">
      <c r="A21" s="24" t="s">
        <v>85</v>
      </c>
      <c r="B21" s="26" t="s">
        <v>85</v>
      </c>
      <c r="C21" s="28"/>
      <c r="D21" s="30" t="s">
        <v>85</v>
      </c>
      <c r="E21" s="24"/>
      <c r="F21" s="26"/>
      <c r="G21" s="28"/>
      <c r="H21" s="30"/>
      <c r="I21" s="19" t="s">
        <v>178</v>
      </c>
      <c r="J21" s="59" t="s">
        <v>20</v>
      </c>
      <c r="K21" s="60" t="s">
        <v>111</v>
      </c>
    </row>
    <row r="22" spans="1:11" ht="28.8">
      <c r="A22" s="25" t="s">
        <v>85</v>
      </c>
      <c r="B22" s="27" t="s">
        <v>85</v>
      </c>
      <c r="C22" s="29"/>
      <c r="D22" s="31" t="s">
        <v>85</v>
      </c>
      <c r="E22" s="25"/>
      <c r="F22" s="27"/>
      <c r="G22" s="29"/>
      <c r="H22" s="31"/>
      <c r="I22" s="36" t="s">
        <v>178</v>
      </c>
      <c r="J22" s="61" t="s">
        <v>20</v>
      </c>
      <c r="K22" s="62" t="s">
        <v>116</v>
      </c>
    </row>
    <row r="23" spans="1:11" ht="28.8">
      <c r="A23" s="24" t="s">
        <v>85</v>
      </c>
      <c r="B23" s="26"/>
      <c r="C23" s="28" t="s">
        <v>85</v>
      </c>
      <c r="D23" s="30"/>
      <c r="E23" s="24"/>
      <c r="F23" s="26" t="s">
        <v>85</v>
      </c>
      <c r="G23" s="28"/>
      <c r="H23" s="30"/>
      <c r="I23" s="19" t="s">
        <v>178</v>
      </c>
      <c r="J23" s="59" t="s">
        <v>24</v>
      </c>
      <c r="K23" s="60" t="s">
        <v>76</v>
      </c>
    </row>
    <row r="24" spans="1:11" ht="28.8">
      <c r="A24" s="25" t="s">
        <v>85</v>
      </c>
      <c r="B24" s="27"/>
      <c r="C24" s="29" t="s">
        <v>85</v>
      </c>
      <c r="D24" s="31" t="s">
        <v>85</v>
      </c>
      <c r="E24" s="25"/>
      <c r="F24" s="27" t="s">
        <v>85</v>
      </c>
      <c r="G24" s="29"/>
      <c r="H24" s="31"/>
      <c r="I24" s="36" t="s">
        <v>178</v>
      </c>
      <c r="J24" s="61" t="s">
        <v>24</v>
      </c>
      <c r="K24" s="62" t="s">
        <v>81</v>
      </c>
    </row>
    <row r="25" spans="1:11" ht="28.8">
      <c r="A25" s="24" t="s">
        <v>85</v>
      </c>
      <c r="B25" s="26"/>
      <c r="C25" s="28" t="s">
        <v>85</v>
      </c>
      <c r="D25" s="30"/>
      <c r="E25" s="24"/>
      <c r="F25" s="26" t="s">
        <v>85</v>
      </c>
      <c r="G25" s="28" t="s">
        <v>85</v>
      </c>
      <c r="H25" s="30"/>
      <c r="I25" s="19" t="s">
        <v>178</v>
      </c>
      <c r="J25" s="59" t="s">
        <v>25</v>
      </c>
      <c r="K25" s="60"/>
    </row>
    <row r="26" spans="1:11" ht="28.8">
      <c r="A26" s="25" t="s">
        <v>85</v>
      </c>
      <c r="B26" s="27"/>
      <c r="C26" s="29" t="s">
        <v>85</v>
      </c>
      <c r="D26" s="31"/>
      <c r="E26" s="25"/>
      <c r="F26" s="27" t="s">
        <v>85</v>
      </c>
      <c r="G26" s="29" t="s">
        <v>85</v>
      </c>
      <c r="H26" s="31"/>
      <c r="I26" s="36" t="s">
        <v>178</v>
      </c>
      <c r="J26" s="61" t="s">
        <v>26</v>
      </c>
      <c r="K26" s="62" t="s">
        <v>132</v>
      </c>
    </row>
    <row r="27" spans="1:11" ht="28.8">
      <c r="A27" s="24" t="s">
        <v>85</v>
      </c>
      <c r="B27" s="26"/>
      <c r="C27" s="28"/>
      <c r="D27" s="30"/>
      <c r="E27" s="24"/>
      <c r="F27" s="26" t="s">
        <v>85</v>
      </c>
      <c r="G27" s="28"/>
      <c r="H27" s="30"/>
      <c r="I27" s="19" t="s">
        <v>178</v>
      </c>
      <c r="J27" s="59" t="s">
        <v>194</v>
      </c>
      <c r="K27" s="60" t="s">
        <v>195</v>
      </c>
    </row>
    <row r="28" spans="1:11" ht="28.8">
      <c r="A28" s="25" t="s">
        <v>85</v>
      </c>
      <c r="B28" s="27"/>
      <c r="C28" s="29" t="s">
        <v>85</v>
      </c>
      <c r="D28" s="31" t="s">
        <v>85</v>
      </c>
      <c r="E28" s="25"/>
      <c r="F28" s="27"/>
      <c r="G28" s="29"/>
      <c r="H28" s="31"/>
      <c r="I28" s="36" t="s">
        <v>178</v>
      </c>
      <c r="J28" s="61" t="s">
        <v>27</v>
      </c>
      <c r="K28" s="62" t="s">
        <v>135</v>
      </c>
    </row>
    <row r="29" spans="1:11" ht="43.2">
      <c r="A29" s="24" t="s">
        <v>85</v>
      </c>
      <c r="B29" s="26"/>
      <c r="C29" s="28" t="s">
        <v>85</v>
      </c>
      <c r="D29" s="30" t="s">
        <v>85</v>
      </c>
      <c r="E29" s="24"/>
      <c r="F29" s="26"/>
      <c r="G29" s="28" t="s">
        <v>85</v>
      </c>
      <c r="H29" s="30"/>
      <c r="I29" s="19" t="s">
        <v>178</v>
      </c>
      <c r="J29" s="59" t="s">
        <v>29</v>
      </c>
      <c r="K29" s="60" t="s">
        <v>148</v>
      </c>
    </row>
    <row r="30" spans="1:11" ht="28.8">
      <c r="A30" s="25" t="s">
        <v>85</v>
      </c>
      <c r="B30" s="27" t="s">
        <v>85</v>
      </c>
      <c r="C30" s="29" t="s">
        <v>85</v>
      </c>
      <c r="D30" s="31" t="s">
        <v>85</v>
      </c>
      <c r="E30" s="25"/>
      <c r="F30" s="27" t="s">
        <v>85</v>
      </c>
      <c r="G30" s="29" t="s">
        <v>85</v>
      </c>
      <c r="H30" s="31"/>
      <c r="I30" s="36" t="s">
        <v>178</v>
      </c>
      <c r="J30" s="61" t="s">
        <v>21</v>
      </c>
      <c r="K30" s="62" t="s">
        <v>155</v>
      </c>
    </row>
    <row r="31" spans="1:11" ht="28.8">
      <c r="A31" s="24" t="s">
        <v>85</v>
      </c>
      <c r="B31" s="26" t="s">
        <v>85</v>
      </c>
      <c r="C31" s="28"/>
      <c r="D31" s="30" t="s">
        <v>85</v>
      </c>
      <c r="E31" s="24"/>
      <c r="F31" s="26"/>
      <c r="G31" s="28"/>
      <c r="H31" s="30"/>
      <c r="I31" s="19" t="s">
        <v>178</v>
      </c>
      <c r="J31" s="59" t="s">
        <v>21</v>
      </c>
      <c r="K31" s="60" t="s">
        <v>161</v>
      </c>
    </row>
    <row r="32" spans="1:11" ht="28.8">
      <c r="A32" s="25" t="s">
        <v>85</v>
      </c>
      <c r="B32" s="27"/>
      <c r="C32" s="29"/>
      <c r="D32" s="31"/>
      <c r="E32" s="25"/>
      <c r="F32" s="27" t="s">
        <v>85</v>
      </c>
      <c r="G32" s="29"/>
      <c r="H32" s="31"/>
      <c r="I32" s="36" t="s">
        <v>178</v>
      </c>
      <c r="J32" s="61" t="s">
        <v>28</v>
      </c>
      <c r="K32" s="62"/>
    </row>
    <row r="33" spans="1:11" ht="28.8">
      <c r="A33" s="24" t="s">
        <v>85</v>
      </c>
      <c r="B33" s="26" t="s">
        <v>85</v>
      </c>
      <c r="C33" s="28"/>
      <c r="D33" s="30"/>
      <c r="E33" s="24"/>
      <c r="F33" s="26" t="s">
        <v>85</v>
      </c>
      <c r="G33" s="28"/>
      <c r="H33" s="30"/>
      <c r="I33" s="19" t="s">
        <v>178</v>
      </c>
      <c r="J33" s="59" t="s">
        <v>22</v>
      </c>
      <c r="K33" s="60" t="s">
        <v>172</v>
      </c>
    </row>
    <row r="34" spans="1:11">
      <c r="A34" s="18"/>
      <c r="B34" s="18"/>
      <c r="C34" s="18"/>
      <c r="D34" s="18"/>
      <c r="E34" s="18"/>
      <c r="F34" s="18"/>
      <c r="G34" s="18"/>
      <c r="H34" s="18"/>
      <c r="I34" s="18"/>
      <c r="K34" s="3"/>
    </row>
    <row r="35" spans="1:11">
      <c r="A35" s="18"/>
      <c r="B35" s="18"/>
      <c r="C35" s="18"/>
      <c r="D35" s="18"/>
      <c r="E35" s="18"/>
      <c r="F35" s="18"/>
      <c r="G35" s="18"/>
      <c r="H35" s="18"/>
      <c r="I35" s="18"/>
      <c r="K35" s="3"/>
    </row>
    <row r="36" spans="1:11">
      <c r="A36" s="18"/>
      <c r="B36" s="18"/>
      <c r="C36" s="18"/>
      <c r="D36" s="18"/>
      <c r="E36" s="18"/>
      <c r="F36" s="18"/>
      <c r="G36" s="18"/>
      <c r="H36" s="18"/>
      <c r="I36" s="18"/>
      <c r="K36" s="3"/>
    </row>
    <row r="37" spans="1:11">
      <c r="A37" s="18"/>
      <c r="B37" s="18"/>
      <c r="C37" s="18"/>
      <c r="D37" s="18"/>
      <c r="E37" s="18"/>
      <c r="F37" s="18"/>
      <c r="G37" s="18"/>
      <c r="H37" s="18"/>
      <c r="I37" s="18"/>
      <c r="K37" s="3"/>
    </row>
    <row r="38" spans="1:11">
      <c r="A38" s="18"/>
      <c r="B38" s="18"/>
      <c r="C38" s="18"/>
      <c r="D38" s="18"/>
      <c r="E38" s="18"/>
      <c r="F38" s="18"/>
      <c r="G38" s="18"/>
      <c r="H38" s="18"/>
      <c r="I38" s="18"/>
      <c r="K38" s="3"/>
    </row>
    <row r="39" spans="1:11">
      <c r="A39" s="18"/>
      <c r="B39" s="18"/>
      <c r="C39" s="18"/>
      <c r="D39" s="18"/>
      <c r="E39" s="18"/>
      <c r="F39" s="18"/>
      <c r="G39" s="18"/>
      <c r="H39" s="18"/>
      <c r="I39" s="18"/>
      <c r="K39" s="3"/>
    </row>
    <row r="40" spans="1:11">
      <c r="A40" s="18"/>
      <c r="B40" s="18"/>
      <c r="C40" s="18"/>
      <c r="D40" s="18"/>
      <c r="E40" s="18"/>
      <c r="F40" s="18"/>
      <c r="G40" s="18"/>
      <c r="H40" s="18"/>
      <c r="I40" s="18"/>
      <c r="K40" s="3"/>
    </row>
    <row r="41" spans="1:11">
      <c r="A41" s="18"/>
      <c r="B41" s="18"/>
      <c r="C41" s="18"/>
      <c r="D41" s="18"/>
      <c r="E41" s="18"/>
      <c r="F41" s="18"/>
      <c r="G41" s="18"/>
      <c r="H41" s="18"/>
      <c r="I41" s="18"/>
      <c r="K41" s="3"/>
    </row>
    <row r="42" spans="1:11">
      <c r="A42" s="18"/>
      <c r="B42" s="18"/>
      <c r="C42" s="18"/>
      <c r="D42" s="18"/>
      <c r="E42" s="18"/>
      <c r="F42" s="18"/>
      <c r="G42" s="18"/>
      <c r="H42" s="18"/>
      <c r="I42" s="18"/>
      <c r="K42" s="3"/>
    </row>
    <row r="43" spans="1:11">
      <c r="A43" s="18"/>
      <c r="B43" s="18"/>
      <c r="C43" s="18"/>
      <c r="D43" s="18"/>
      <c r="E43" s="18"/>
      <c r="F43" s="18"/>
      <c r="G43" s="18"/>
      <c r="H43" s="18"/>
      <c r="I43" s="18"/>
      <c r="K43" s="3"/>
    </row>
    <row r="44" spans="1:11">
      <c r="A44" s="18"/>
      <c r="B44" s="18"/>
      <c r="C44" s="18"/>
      <c r="D44" s="18"/>
      <c r="E44" s="18"/>
      <c r="F44" s="18"/>
      <c r="G44" s="18"/>
      <c r="H44" s="18"/>
      <c r="I44" s="18"/>
      <c r="K44" s="3"/>
    </row>
    <row r="45" spans="1:11">
      <c r="A45" s="18"/>
      <c r="B45" s="18"/>
      <c r="C45" s="18"/>
      <c r="D45" s="18"/>
      <c r="E45" s="18"/>
      <c r="F45" s="18"/>
      <c r="G45" s="18"/>
      <c r="H45" s="18"/>
      <c r="I45" s="18"/>
      <c r="K45" s="3"/>
    </row>
    <row r="46" spans="1:11">
      <c r="A46" s="18"/>
      <c r="B46" s="18"/>
      <c r="C46" s="18"/>
      <c r="D46" s="18"/>
      <c r="E46" s="18"/>
      <c r="F46" s="18"/>
      <c r="G46" s="18"/>
      <c r="H46" s="18"/>
      <c r="I46" s="18"/>
    </row>
  </sheetData>
  <mergeCells count="6">
    <mergeCell ref="J1:J2"/>
    <mergeCell ref="K1:K2"/>
    <mergeCell ref="L1:L2"/>
    <mergeCell ref="I1:I2"/>
    <mergeCell ref="A1:B1"/>
    <mergeCell ref="C1:H1"/>
  </mergeCells>
  <hyperlinks>
    <hyperlink ref="I3" location="Directorio!A2" display="◊"/>
    <hyperlink ref="I4" location="Directorio!A3" display="●"/>
    <hyperlink ref="I5" location="Directorio!A4" display="●"/>
    <hyperlink ref="I22" location="Directorio!A21" display="●"/>
    <hyperlink ref="I23" location="Directorio!A22" display="●"/>
    <hyperlink ref="I24" location="Directorio!A23" display="●"/>
    <hyperlink ref="I28" location="Directorio!A27" display="●"/>
    <hyperlink ref="I29" location="Directorio!A28" display="●"/>
    <hyperlink ref="I33" location="Directorio!A32" display="●"/>
    <hyperlink ref="I30" location="Directorio!A29" display="●"/>
    <hyperlink ref="I31:I32" location="Directorio!A25" display="●"/>
    <hyperlink ref="I31" location="Directorio!A30" display="●"/>
    <hyperlink ref="I32" location="Directorio!A31" display="●"/>
    <hyperlink ref="I8" location="Directorio!A7" display="●"/>
    <hyperlink ref="I19" location="Directorio!A18" display="●"/>
    <hyperlink ref="I11" location="Directorio!A10" display="●"/>
    <hyperlink ref="I18" location="Directorio!A17" display="●"/>
    <hyperlink ref="I17" location="Directorio!A16" display="●"/>
    <hyperlink ref="I16" location="Directorio!A15" display="●"/>
    <hyperlink ref="I15" location="Directorio!A14" display="●"/>
    <hyperlink ref="I14" location="Directorio!A13" display="●"/>
    <hyperlink ref="I13" location="Directorio!A12" display="●"/>
    <hyperlink ref="I12" location="Directorio!A11" display="●"/>
    <hyperlink ref="I10" location="Directorio!A9" display="●"/>
    <hyperlink ref="I9" location="Directorio!A8" display="●"/>
    <hyperlink ref="I7" location="Directorio!A6" display="●"/>
    <hyperlink ref="I6" location="Directorio!A5" display="●"/>
    <hyperlink ref="I20:I21" location="Directorio!A18" display="●"/>
    <hyperlink ref="I20" location="Directorio!A19" display="●"/>
    <hyperlink ref="I21" location="Directorio!A20" display="●"/>
    <hyperlink ref="I25:I27" location="Directorio!A23" display="●"/>
    <hyperlink ref="I25" location="Directorio!A24" display="●"/>
    <hyperlink ref="I26" location="Directorio!A25" display="●"/>
    <hyperlink ref="I27" location="Directorio!A26" display="●"/>
  </hyperlinks>
  <printOptions horizontalCentered="1" verticalCentered="1"/>
  <pageMargins left="0.23622047244094491" right="0.23622047244094491" top="0.55118110236220474" bottom="0.55118110236220474" header="0.31496062992125984" footer="0.31496062992125984"/>
  <pageSetup paperSize="5" scale="82" orientation="landscape" r:id="rId1"/>
</worksheet>
</file>

<file path=xl/worksheets/sheet2.xml><?xml version="1.0" encoding="utf-8"?>
<worksheet xmlns="http://schemas.openxmlformats.org/spreadsheetml/2006/main" xmlns:r="http://schemas.openxmlformats.org/officeDocument/2006/relationships">
  <sheetPr>
    <tabColor theme="6" tint="-0.249977111117893"/>
  </sheetPr>
  <dimension ref="A1:AB35"/>
  <sheetViews>
    <sheetView zoomScale="70" zoomScaleNormal="70" workbookViewId="0">
      <pane xSplit="2" ySplit="1" topLeftCell="C25" activePane="bottomRight" state="frozen"/>
      <selection pane="topRight" activeCell="C1" sqref="C1"/>
      <selection pane="bottomLeft" activeCell="A2" sqref="A2"/>
      <selection pane="bottomRight" activeCell="F19" sqref="F19"/>
    </sheetView>
  </sheetViews>
  <sheetFormatPr baseColWidth="10" defaultColWidth="11.44140625" defaultRowHeight="14.4"/>
  <cols>
    <col min="1" max="1" width="5.5546875" style="2" customWidth="1"/>
    <col min="2" max="5" width="23" style="2" customWidth="1"/>
    <col min="6" max="6" width="88.88671875" style="2" customWidth="1"/>
    <col min="7" max="12" width="23" style="2" customWidth="1"/>
    <col min="13" max="17" width="11.44140625" style="2"/>
    <col min="18" max="21" width="23" style="2" customWidth="1"/>
    <col min="22" max="24" width="11.44140625" style="2"/>
    <col min="25" max="28" width="9.6640625" style="2" customWidth="1"/>
    <col min="29" max="16384" width="11.44140625" style="2"/>
  </cols>
  <sheetData>
    <row r="1" spans="1:28" s="37" customFormat="1" ht="35.1" customHeight="1">
      <c r="A1" s="52" t="s">
        <v>0</v>
      </c>
      <c r="B1" s="52" t="s">
        <v>124</v>
      </c>
      <c r="C1" s="52" t="s">
        <v>272</v>
      </c>
      <c r="D1" s="52" t="s">
        <v>210</v>
      </c>
      <c r="E1" s="52" t="s">
        <v>211</v>
      </c>
      <c r="F1" s="52" t="s">
        <v>273</v>
      </c>
      <c r="G1" s="52" t="s">
        <v>212</v>
      </c>
      <c r="H1" s="52" t="s">
        <v>213</v>
      </c>
      <c r="I1" s="52" t="s">
        <v>214</v>
      </c>
      <c r="J1" s="52" t="s">
        <v>215</v>
      </c>
      <c r="K1" s="52" t="s">
        <v>216</v>
      </c>
      <c r="L1" s="52" t="s">
        <v>217</v>
      </c>
      <c r="R1" s="53"/>
      <c r="S1" s="54"/>
      <c r="T1" s="54"/>
      <c r="U1" s="54"/>
      <c r="Y1" s="55" t="s">
        <v>1</v>
      </c>
      <c r="Z1" s="56" t="s">
        <v>3</v>
      </c>
      <c r="AA1" s="56" t="s">
        <v>2</v>
      </c>
      <c r="AB1" s="57" t="s">
        <v>93</v>
      </c>
    </row>
    <row r="2" spans="1:28" ht="129.6">
      <c r="A2" s="34">
        <v>1</v>
      </c>
      <c r="B2" s="34" t="s">
        <v>18</v>
      </c>
      <c r="C2" s="38" t="s">
        <v>219</v>
      </c>
      <c r="D2" s="34" t="s">
        <v>11</v>
      </c>
      <c r="E2" s="34" t="s">
        <v>13</v>
      </c>
      <c r="F2" s="38" t="s">
        <v>201</v>
      </c>
      <c r="G2" s="38" t="s">
        <v>223</v>
      </c>
      <c r="H2" s="34" t="s">
        <v>37</v>
      </c>
      <c r="I2" s="34" t="s">
        <v>36</v>
      </c>
      <c r="J2" s="34" t="s">
        <v>101</v>
      </c>
      <c r="K2" s="35" t="s">
        <v>39</v>
      </c>
      <c r="L2" s="35" t="s">
        <v>38</v>
      </c>
      <c r="R2" s="8"/>
      <c r="S2" s="7"/>
      <c r="T2" s="7"/>
      <c r="U2" s="7"/>
      <c r="V2" s="7"/>
      <c r="W2" s="7"/>
      <c r="Y2" s="10" t="s">
        <v>4</v>
      </c>
      <c r="Z2" s="13" t="s">
        <v>13</v>
      </c>
      <c r="AA2" s="13" t="s">
        <v>6</v>
      </c>
      <c r="AB2" s="16" t="s">
        <v>13</v>
      </c>
    </row>
    <row r="3" spans="1:28" ht="100.8">
      <c r="A3" s="34">
        <v>2</v>
      </c>
      <c r="B3" s="34" t="s">
        <v>23</v>
      </c>
      <c r="C3" s="34" t="s">
        <v>56</v>
      </c>
      <c r="D3" s="34" t="s">
        <v>11</v>
      </c>
      <c r="E3" s="34" t="s">
        <v>14</v>
      </c>
      <c r="F3" s="38" t="s">
        <v>220</v>
      </c>
      <c r="G3" s="38" t="s">
        <v>224</v>
      </c>
      <c r="H3" s="34" t="s">
        <v>57</v>
      </c>
      <c r="I3" s="34" t="s">
        <v>58</v>
      </c>
      <c r="J3" s="34" t="s">
        <v>102</v>
      </c>
      <c r="K3" s="35" t="s">
        <v>59</v>
      </c>
      <c r="L3" s="35" t="s">
        <v>137</v>
      </c>
      <c r="R3" s="8"/>
      <c r="S3" s="7"/>
      <c r="T3" s="7"/>
      <c r="U3" s="7"/>
      <c r="V3" s="7"/>
      <c r="W3" s="7"/>
      <c r="Y3" s="10" t="s">
        <v>40</v>
      </c>
      <c r="Z3" s="13" t="s">
        <v>95</v>
      </c>
      <c r="AA3" s="13" t="s">
        <v>8</v>
      </c>
      <c r="AB3" s="16" t="s">
        <v>15</v>
      </c>
    </row>
    <row r="4" spans="1:28" ht="187.2">
      <c r="A4" s="34">
        <v>3</v>
      </c>
      <c r="B4" s="39" t="s">
        <v>34</v>
      </c>
      <c r="C4" s="34"/>
      <c r="D4" s="34" t="s">
        <v>11</v>
      </c>
      <c r="E4" s="34" t="s">
        <v>15</v>
      </c>
      <c r="F4" s="38" t="s">
        <v>202</v>
      </c>
      <c r="G4" s="34" t="s">
        <v>35</v>
      </c>
      <c r="H4" s="34" t="s">
        <v>32</v>
      </c>
      <c r="I4" s="34" t="s">
        <v>33</v>
      </c>
      <c r="J4" s="34" t="s">
        <v>103</v>
      </c>
      <c r="K4" s="35" t="s">
        <v>31</v>
      </c>
      <c r="L4" s="35" t="s">
        <v>138</v>
      </c>
      <c r="R4" s="8"/>
      <c r="S4" s="7"/>
      <c r="T4" s="7"/>
      <c r="U4" s="8"/>
      <c r="V4" s="7"/>
      <c r="W4" s="7"/>
      <c r="Y4" s="10"/>
      <c r="Z4" s="13" t="s">
        <v>96</v>
      </c>
      <c r="AA4" s="13" t="s">
        <v>9</v>
      </c>
      <c r="AB4" s="16" t="s">
        <v>16</v>
      </c>
    </row>
    <row r="5" spans="1:28" ht="144">
      <c r="A5" s="34">
        <v>4</v>
      </c>
      <c r="B5" s="34" t="s">
        <v>19</v>
      </c>
      <c r="C5" s="34"/>
      <c r="D5" s="34" t="s">
        <v>7</v>
      </c>
      <c r="E5" s="34" t="s">
        <v>30</v>
      </c>
      <c r="F5" s="38" t="s">
        <v>86</v>
      </c>
      <c r="G5" s="38" t="s">
        <v>225</v>
      </c>
      <c r="H5" s="34" t="s">
        <v>41</v>
      </c>
      <c r="I5" s="34" t="s">
        <v>42</v>
      </c>
      <c r="J5" s="34" t="s">
        <v>104</v>
      </c>
      <c r="K5" s="35" t="s">
        <v>43</v>
      </c>
      <c r="L5" s="35" t="s">
        <v>44</v>
      </c>
      <c r="R5" s="8"/>
      <c r="S5" s="7"/>
      <c r="T5" s="7"/>
      <c r="U5" s="8"/>
      <c r="V5" s="7"/>
      <c r="W5" s="7"/>
      <c r="Y5" s="10"/>
      <c r="Z5" s="13" t="s">
        <v>99</v>
      </c>
      <c r="AA5" s="13" t="s">
        <v>10</v>
      </c>
      <c r="AB5" s="16" t="s">
        <v>17</v>
      </c>
    </row>
    <row r="6" spans="1:28" ht="129.6">
      <c r="A6" s="34">
        <v>5</v>
      </c>
      <c r="B6" s="34" t="s">
        <v>179</v>
      </c>
      <c r="C6" s="34" t="s">
        <v>180</v>
      </c>
      <c r="D6" s="34" t="s">
        <v>7</v>
      </c>
      <c r="E6" s="34" t="s">
        <v>30</v>
      </c>
      <c r="F6" s="38" t="s">
        <v>186</v>
      </c>
      <c r="G6" s="38" t="s">
        <v>226</v>
      </c>
      <c r="H6" s="34" t="s">
        <v>182</v>
      </c>
      <c r="I6" s="34" t="s">
        <v>183</v>
      </c>
      <c r="J6" s="34" t="s">
        <v>181</v>
      </c>
      <c r="K6" s="35" t="s">
        <v>184</v>
      </c>
      <c r="L6" s="35" t="s">
        <v>185</v>
      </c>
      <c r="R6" s="8"/>
      <c r="S6" s="7"/>
      <c r="T6" s="7"/>
      <c r="U6" s="8"/>
      <c r="V6" s="7"/>
      <c r="W6" s="7"/>
      <c r="Y6" s="10"/>
      <c r="Z6" s="14" t="s">
        <v>100</v>
      </c>
      <c r="AA6" s="13" t="s">
        <v>11</v>
      </c>
      <c r="AB6" s="16" t="s">
        <v>30</v>
      </c>
    </row>
    <row r="7" spans="1:28" ht="100.8">
      <c r="A7" s="34">
        <v>6</v>
      </c>
      <c r="B7" s="38" t="s">
        <v>244</v>
      </c>
      <c r="C7" s="34"/>
      <c r="D7" s="34" t="s">
        <v>10</v>
      </c>
      <c r="E7" s="34" t="s">
        <v>15</v>
      </c>
      <c r="F7" s="38" t="s">
        <v>298</v>
      </c>
      <c r="G7" s="38" t="s">
        <v>250</v>
      </c>
      <c r="H7" s="38" t="s">
        <v>275</v>
      </c>
      <c r="I7" s="38" t="s">
        <v>297</v>
      </c>
      <c r="J7" s="38" t="s">
        <v>281</v>
      </c>
      <c r="K7" s="40" t="s">
        <v>283</v>
      </c>
      <c r="L7" s="40" t="s">
        <v>243</v>
      </c>
      <c r="T7" s="7"/>
      <c r="U7" s="7"/>
      <c r="V7" s="7"/>
      <c r="W7" s="7"/>
      <c r="Y7" s="10"/>
      <c r="Z7" s="10"/>
      <c r="AA7" s="13" t="s">
        <v>12</v>
      </c>
      <c r="AB7" s="16"/>
    </row>
    <row r="8" spans="1:28" ht="100.8">
      <c r="A8" s="34">
        <v>7</v>
      </c>
      <c r="B8" s="38" t="s">
        <v>253</v>
      </c>
      <c r="C8" s="34"/>
      <c r="D8" s="34" t="s">
        <v>10</v>
      </c>
      <c r="E8" s="34" t="s">
        <v>15</v>
      </c>
      <c r="F8" s="38" t="s">
        <v>300</v>
      </c>
      <c r="G8" s="38" t="s">
        <v>252</v>
      </c>
      <c r="H8" s="38" t="s">
        <v>284</v>
      </c>
      <c r="I8" s="38" t="s">
        <v>282</v>
      </c>
      <c r="J8" s="38" t="s">
        <v>285</v>
      </c>
      <c r="K8" s="40" t="s">
        <v>286</v>
      </c>
      <c r="L8" s="40" t="s">
        <v>254</v>
      </c>
      <c r="T8" s="7"/>
      <c r="U8" s="7"/>
      <c r="V8" s="7"/>
      <c r="W8" s="7"/>
    </row>
    <row r="9" spans="1:28" ht="187.2">
      <c r="A9" s="34">
        <v>8</v>
      </c>
      <c r="B9" s="39" t="s">
        <v>50</v>
      </c>
      <c r="C9" s="34" t="s">
        <v>51</v>
      </c>
      <c r="D9" s="34" t="s">
        <v>11</v>
      </c>
      <c r="E9" s="34" t="s">
        <v>15</v>
      </c>
      <c r="F9" s="38" t="s">
        <v>288</v>
      </c>
      <c r="G9" s="38" t="s">
        <v>228</v>
      </c>
      <c r="H9" s="38" t="s">
        <v>205</v>
      </c>
      <c r="I9" s="38" t="s">
        <v>208</v>
      </c>
      <c r="J9" s="38" t="s">
        <v>206</v>
      </c>
      <c r="K9" s="40" t="s">
        <v>207</v>
      </c>
      <c r="L9" s="35" t="s">
        <v>139</v>
      </c>
      <c r="T9" s="7"/>
      <c r="U9" s="7"/>
      <c r="V9" s="7"/>
      <c r="W9" s="7"/>
    </row>
    <row r="10" spans="1:28" ht="158.4">
      <c r="A10" s="34">
        <v>9</v>
      </c>
      <c r="B10" s="34" t="s">
        <v>50</v>
      </c>
      <c r="C10" s="34" t="s">
        <v>52</v>
      </c>
      <c r="D10" s="34" t="s">
        <v>11</v>
      </c>
      <c r="E10" s="34" t="s">
        <v>15</v>
      </c>
      <c r="F10" s="38" t="s">
        <v>289</v>
      </c>
      <c r="G10" s="38" t="s">
        <v>228</v>
      </c>
      <c r="H10" s="34" t="s">
        <v>53</v>
      </c>
      <c r="I10" s="34" t="s">
        <v>54</v>
      </c>
      <c r="J10" s="34" t="s">
        <v>106</v>
      </c>
      <c r="K10" s="35" t="s">
        <v>55</v>
      </c>
      <c r="L10" s="35" t="s">
        <v>140</v>
      </c>
      <c r="T10" s="7"/>
      <c r="U10" s="7"/>
      <c r="V10" s="7"/>
      <c r="W10" s="7"/>
    </row>
    <row r="11" spans="1:28" ht="86.4">
      <c r="A11" s="34">
        <v>10</v>
      </c>
      <c r="B11" s="38" t="s">
        <v>296</v>
      </c>
      <c r="C11" s="34" t="s">
        <v>49</v>
      </c>
      <c r="D11" s="34" t="s">
        <v>11</v>
      </c>
      <c r="E11" s="34" t="s">
        <v>14</v>
      </c>
      <c r="F11" s="38" t="s">
        <v>87</v>
      </c>
      <c r="G11" s="38" t="s">
        <v>227</v>
      </c>
      <c r="H11" s="34" t="s">
        <v>45</v>
      </c>
      <c r="I11" s="34" t="s">
        <v>46</v>
      </c>
      <c r="J11" s="34" t="s">
        <v>105</v>
      </c>
      <c r="K11" s="35" t="s">
        <v>47</v>
      </c>
      <c r="L11" s="35" t="s">
        <v>48</v>
      </c>
      <c r="T11" s="7"/>
      <c r="U11" s="7"/>
      <c r="V11" s="7"/>
      <c r="W11" s="7"/>
    </row>
    <row r="12" spans="1:28" ht="115.2">
      <c r="A12" s="34">
        <v>11</v>
      </c>
      <c r="B12" s="38" t="s">
        <v>262</v>
      </c>
      <c r="C12" s="34"/>
      <c r="D12" s="34" t="s">
        <v>10</v>
      </c>
      <c r="E12" s="34" t="s">
        <v>15</v>
      </c>
      <c r="F12" s="38" t="s">
        <v>299</v>
      </c>
      <c r="G12" s="38" t="s">
        <v>270</v>
      </c>
      <c r="H12" s="38" t="s">
        <v>264</v>
      </c>
      <c r="I12" s="38" t="s">
        <v>265</v>
      </c>
      <c r="J12" s="38" t="s">
        <v>266</v>
      </c>
      <c r="K12" s="40" t="s">
        <v>267</v>
      </c>
      <c r="L12" s="40" t="s">
        <v>263</v>
      </c>
      <c r="T12" s="7"/>
      <c r="U12" s="7"/>
      <c r="V12" s="7"/>
      <c r="W12" s="7"/>
    </row>
    <row r="13" spans="1:28" ht="72">
      <c r="A13" s="34">
        <v>12</v>
      </c>
      <c r="B13" s="38" t="s">
        <v>268</v>
      </c>
      <c r="C13" s="34"/>
      <c r="D13" s="34" t="s">
        <v>10</v>
      </c>
      <c r="E13" s="34" t="s">
        <v>15</v>
      </c>
      <c r="F13" s="38" t="s">
        <v>290</v>
      </c>
      <c r="G13" s="38" t="s">
        <v>271</v>
      </c>
      <c r="H13" s="38" t="s">
        <v>277</v>
      </c>
      <c r="I13" s="38" t="s">
        <v>278</v>
      </c>
      <c r="J13" s="38" t="s">
        <v>279</v>
      </c>
      <c r="K13" s="40" t="s">
        <v>280</v>
      </c>
      <c r="L13" s="40" t="s">
        <v>269</v>
      </c>
      <c r="T13" s="7"/>
      <c r="U13" s="7"/>
      <c r="V13" s="7"/>
      <c r="W13" s="7"/>
    </row>
    <row r="14" spans="1:28" ht="100.8">
      <c r="A14" s="34">
        <v>13</v>
      </c>
      <c r="B14" s="38" t="s">
        <v>255</v>
      </c>
      <c r="C14" s="34"/>
      <c r="D14" s="34" t="s">
        <v>10</v>
      </c>
      <c r="E14" s="34" t="s">
        <v>15</v>
      </c>
      <c r="F14" s="38" t="s">
        <v>291</v>
      </c>
      <c r="G14" s="38" t="s">
        <v>251</v>
      </c>
      <c r="H14" s="38" t="s">
        <v>248</v>
      </c>
      <c r="I14" s="38" t="s">
        <v>247</v>
      </c>
      <c r="J14" s="38" t="s">
        <v>245</v>
      </c>
      <c r="K14" s="40" t="s">
        <v>246</v>
      </c>
      <c r="L14" s="40" t="s">
        <v>249</v>
      </c>
      <c r="T14" s="7"/>
      <c r="U14" s="7"/>
      <c r="V14" s="7"/>
      <c r="W14" s="7"/>
    </row>
    <row r="15" spans="1:28" ht="72">
      <c r="A15" s="34">
        <v>14</v>
      </c>
      <c r="B15" s="38" t="s">
        <v>256</v>
      </c>
      <c r="C15" s="34"/>
      <c r="D15" s="34" t="s">
        <v>10</v>
      </c>
      <c r="E15" s="34" t="s">
        <v>15</v>
      </c>
      <c r="F15" s="38" t="s">
        <v>287</v>
      </c>
      <c r="G15" s="38" t="s">
        <v>257</v>
      </c>
      <c r="H15" s="38" t="s">
        <v>258</v>
      </c>
      <c r="I15" s="38" t="s">
        <v>274</v>
      </c>
      <c r="J15" s="38" t="s">
        <v>259</v>
      </c>
      <c r="K15" s="40" t="s">
        <v>260</v>
      </c>
      <c r="L15" s="40" t="s">
        <v>261</v>
      </c>
      <c r="T15" s="7"/>
      <c r="U15" s="7"/>
      <c r="V15" s="7"/>
      <c r="W15" s="7"/>
    </row>
    <row r="16" spans="1:28" ht="72">
      <c r="A16" s="34">
        <v>15</v>
      </c>
      <c r="B16" s="34" t="s">
        <v>60</v>
      </c>
      <c r="C16" s="34"/>
      <c r="D16" s="34" t="s">
        <v>7</v>
      </c>
      <c r="E16" s="34" t="s">
        <v>13</v>
      </c>
      <c r="F16" s="38" t="s">
        <v>88</v>
      </c>
      <c r="G16" s="38" t="s">
        <v>229</v>
      </c>
      <c r="H16" s="34" t="s">
        <v>61</v>
      </c>
      <c r="I16" s="34" t="s">
        <v>62</v>
      </c>
      <c r="J16" s="34" t="s">
        <v>107</v>
      </c>
      <c r="K16" s="35" t="s">
        <v>63</v>
      </c>
      <c r="L16" s="35" t="s">
        <v>64</v>
      </c>
    </row>
    <row r="17" spans="1:12" ht="150.75" customHeight="1">
      <c r="A17" s="34">
        <v>16</v>
      </c>
      <c r="B17" s="34" t="s">
        <v>65</v>
      </c>
      <c r="C17" s="34" t="s">
        <v>84</v>
      </c>
      <c r="D17" s="34" t="s">
        <v>7</v>
      </c>
      <c r="E17" s="34" t="s">
        <v>13</v>
      </c>
      <c r="F17" s="58" t="s">
        <v>89</v>
      </c>
      <c r="G17" s="34" t="s">
        <v>66</v>
      </c>
      <c r="H17" s="34" t="s">
        <v>67</v>
      </c>
      <c r="I17" s="34" t="s">
        <v>68</v>
      </c>
      <c r="J17" s="34" t="s">
        <v>108</v>
      </c>
      <c r="K17" s="35" t="s">
        <v>69</v>
      </c>
      <c r="L17" s="35" t="s">
        <v>70</v>
      </c>
    </row>
    <row r="18" spans="1:12" ht="72">
      <c r="A18" s="34">
        <v>17</v>
      </c>
      <c r="B18" s="34" t="s">
        <v>71</v>
      </c>
      <c r="C18" s="34"/>
      <c r="D18" s="34" t="s">
        <v>8</v>
      </c>
      <c r="E18" s="34" t="s">
        <v>16</v>
      </c>
      <c r="F18" s="38" t="s">
        <v>90</v>
      </c>
      <c r="G18" s="38" t="s">
        <v>230</v>
      </c>
      <c r="H18" s="34" t="s">
        <v>72</v>
      </c>
      <c r="I18" s="34" t="s">
        <v>73</v>
      </c>
      <c r="J18" s="34" t="s">
        <v>109</v>
      </c>
      <c r="K18" s="35" t="s">
        <v>74</v>
      </c>
      <c r="L18" s="35" t="s">
        <v>75</v>
      </c>
    </row>
    <row r="19" spans="1:12" ht="86.4">
      <c r="A19" s="34">
        <v>18</v>
      </c>
      <c r="B19" s="34" t="s">
        <v>187</v>
      </c>
      <c r="C19" s="34" t="s">
        <v>188</v>
      </c>
      <c r="D19" s="34" t="s">
        <v>7</v>
      </c>
      <c r="E19" s="34" t="s">
        <v>30</v>
      </c>
      <c r="F19" s="38" t="s">
        <v>292</v>
      </c>
      <c r="G19" s="38" t="s">
        <v>231</v>
      </c>
      <c r="H19" s="34" t="s">
        <v>192</v>
      </c>
      <c r="I19" s="34" t="s">
        <v>193</v>
      </c>
      <c r="J19" s="34" t="s">
        <v>189</v>
      </c>
      <c r="K19" s="35" t="s">
        <v>190</v>
      </c>
      <c r="L19" s="35" t="s">
        <v>191</v>
      </c>
    </row>
    <row r="20" spans="1:12" ht="72">
      <c r="A20" s="34">
        <v>19</v>
      </c>
      <c r="B20" s="34" t="s">
        <v>20</v>
      </c>
      <c r="C20" s="34" t="s">
        <v>111</v>
      </c>
      <c r="D20" s="34" t="s">
        <v>8</v>
      </c>
      <c r="E20" s="34" t="s">
        <v>16</v>
      </c>
      <c r="F20" s="38" t="s">
        <v>221</v>
      </c>
      <c r="G20" s="38" t="s">
        <v>232</v>
      </c>
      <c r="H20" s="34" t="s">
        <v>112</v>
      </c>
      <c r="I20" s="34" t="s">
        <v>113</v>
      </c>
      <c r="J20" s="34" t="s">
        <v>114</v>
      </c>
      <c r="K20" s="35" t="s">
        <v>115</v>
      </c>
      <c r="L20" s="35" t="s">
        <v>142</v>
      </c>
    </row>
    <row r="21" spans="1:12" ht="72">
      <c r="A21" s="34">
        <v>20</v>
      </c>
      <c r="B21" s="34" t="s">
        <v>20</v>
      </c>
      <c r="C21" s="34" t="s">
        <v>116</v>
      </c>
      <c r="D21" s="34" t="s">
        <v>8</v>
      </c>
      <c r="E21" s="34" t="s">
        <v>16</v>
      </c>
      <c r="F21" s="38" t="s">
        <v>117</v>
      </c>
      <c r="G21" s="38" t="s">
        <v>232</v>
      </c>
      <c r="H21" s="34" t="s">
        <v>118</v>
      </c>
      <c r="I21" s="34" t="s">
        <v>119</v>
      </c>
      <c r="J21" s="34" t="s">
        <v>121</v>
      </c>
      <c r="K21" s="35" t="s">
        <v>120</v>
      </c>
      <c r="L21" s="35" t="s">
        <v>143</v>
      </c>
    </row>
    <row r="22" spans="1:12" ht="100.8">
      <c r="A22" s="34">
        <v>21</v>
      </c>
      <c r="B22" s="34" t="s">
        <v>24</v>
      </c>
      <c r="C22" s="34" t="s">
        <v>76</v>
      </c>
      <c r="D22" s="34" t="s">
        <v>9</v>
      </c>
      <c r="E22" s="34" t="s">
        <v>17</v>
      </c>
      <c r="F22" s="38" t="s">
        <v>91</v>
      </c>
      <c r="G22" s="34" t="s">
        <v>233</v>
      </c>
      <c r="H22" s="34" t="s">
        <v>77</v>
      </c>
      <c r="I22" s="34" t="s">
        <v>78</v>
      </c>
      <c r="J22" s="34" t="s">
        <v>110</v>
      </c>
      <c r="K22" s="35" t="s">
        <v>79</v>
      </c>
      <c r="L22" s="35" t="s">
        <v>80</v>
      </c>
    </row>
    <row r="23" spans="1:12" ht="216">
      <c r="A23" s="34">
        <v>22</v>
      </c>
      <c r="B23" s="34" t="s">
        <v>24</v>
      </c>
      <c r="C23" s="34" t="s">
        <v>81</v>
      </c>
      <c r="D23" s="34" t="s">
        <v>9</v>
      </c>
      <c r="E23" s="34" t="s">
        <v>17</v>
      </c>
      <c r="F23" s="38" t="s">
        <v>92</v>
      </c>
      <c r="G23" s="34" t="s">
        <v>233</v>
      </c>
      <c r="H23" s="34" t="s">
        <v>82</v>
      </c>
      <c r="I23" s="34" t="s">
        <v>46</v>
      </c>
      <c r="J23" s="34" t="s">
        <v>110</v>
      </c>
      <c r="K23" s="35" t="s">
        <v>83</v>
      </c>
      <c r="L23" s="35" t="s">
        <v>141</v>
      </c>
    </row>
    <row r="24" spans="1:12" ht="72">
      <c r="A24" s="34">
        <v>23</v>
      </c>
      <c r="B24" s="34" t="s">
        <v>25</v>
      </c>
      <c r="C24" s="34"/>
      <c r="D24" s="34" t="s">
        <v>7</v>
      </c>
      <c r="E24" s="34" t="s">
        <v>13</v>
      </c>
      <c r="F24" s="38" t="s">
        <v>127</v>
      </c>
      <c r="G24" s="38" t="s">
        <v>234</v>
      </c>
      <c r="H24" s="34" t="s">
        <v>125</v>
      </c>
      <c r="I24" s="34" t="s">
        <v>126</v>
      </c>
      <c r="J24" s="38" t="s">
        <v>294</v>
      </c>
      <c r="K24" s="40" t="s">
        <v>295</v>
      </c>
      <c r="L24" s="35" t="s">
        <v>144</v>
      </c>
    </row>
    <row r="25" spans="1:12" ht="172.8">
      <c r="A25" s="34">
        <v>24</v>
      </c>
      <c r="B25" s="34" t="s">
        <v>26</v>
      </c>
      <c r="C25" s="34" t="s">
        <v>132</v>
      </c>
      <c r="D25" s="34" t="s">
        <v>7</v>
      </c>
      <c r="E25" s="34" t="s">
        <v>13</v>
      </c>
      <c r="F25" s="38" t="s">
        <v>131</v>
      </c>
      <c r="G25" s="38" t="s">
        <v>235</v>
      </c>
      <c r="H25" s="34" t="s">
        <v>128</v>
      </c>
      <c r="I25" s="34" t="s">
        <v>119</v>
      </c>
      <c r="J25" s="34" t="s">
        <v>129</v>
      </c>
      <c r="K25" s="35" t="s">
        <v>130</v>
      </c>
      <c r="L25" s="35" t="s">
        <v>145</v>
      </c>
    </row>
    <row r="26" spans="1:12" ht="100.8">
      <c r="A26" s="34">
        <v>25</v>
      </c>
      <c r="B26" s="34" t="s">
        <v>194</v>
      </c>
      <c r="C26" s="34" t="s">
        <v>195</v>
      </c>
      <c r="D26" s="34" t="s">
        <v>8</v>
      </c>
      <c r="E26" s="34" t="s">
        <v>13</v>
      </c>
      <c r="F26" s="38" t="s">
        <v>222</v>
      </c>
      <c r="G26" s="38" t="s">
        <v>236</v>
      </c>
      <c r="H26" s="34" t="s">
        <v>196</v>
      </c>
      <c r="I26" s="34" t="s">
        <v>46</v>
      </c>
      <c r="J26" s="34" t="s">
        <v>197</v>
      </c>
      <c r="K26" s="35"/>
      <c r="L26" s="35" t="s">
        <v>198</v>
      </c>
    </row>
    <row r="27" spans="1:12" ht="86.4">
      <c r="A27" s="34">
        <v>26</v>
      </c>
      <c r="B27" s="34" t="s">
        <v>27</v>
      </c>
      <c r="C27" s="34" t="s">
        <v>135</v>
      </c>
      <c r="D27" s="34" t="s">
        <v>8</v>
      </c>
      <c r="E27" s="34" t="s">
        <v>16</v>
      </c>
      <c r="F27" s="38" t="s">
        <v>147</v>
      </c>
      <c r="G27" s="38" t="s">
        <v>237</v>
      </c>
      <c r="H27" s="34" t="s">
        <v>133</v>
      </c>
      <c r="I27" s="34" t="s">
        <v>46</v>
      </c>
      <c r="J27" s="34" t="s">
        <v>134</v>
      </c>
      <c r="K27" s="35" t="s">
        <v>136</v>
      </c>
      <c r="L27" s="35" t="s">
        <v>146</v>
      </c>
    </row>
    <row r="28" spans="1:12" ht="144">
      <c r="A28" s="34">
        <v>27</v>
      </c>
      <c r="B28" s="34" t="s">
        <v>29</v>
      </c>
      <c r="C28" s="34" t="s">
        <v>148</v>
      </c>
      <c r="D28" s="34" t="s">
        <v>8</v>
      </c>
      <c r="E28" s="34" t="s">
        <v>16</v>
      </c>
      <c r="F28" s="38" t="s">
        <v>149</v>
      </c>
      <c r="G28" s="38" t="s">
        <v>238</v>
      </c>
      <c r="H28" s="34" t="s">
        <v>150</v>
      </c>
      <c r="I28" s="34" t="s">
        <v>151</v>
      </c>
      <c r="J28" s="34" t="s">
        <v>152</v>
      </c>
      <c r="K28" s="35" t="s">
        <v>153</v>
      </c>
      <c r="L28" s="35" t="s">
        <v>154</v>
      </c>
    </row>
    <row r="29" spans="1:12" ht="201.6">
      <c r="A29" s="34">
        <v>28</v>
      </c>
      <c r="B29" s="34" t="s">
        <v>21</v>
      </c>
      <c r="C29" s="34" t="s">
        <v>155</v>
      </c>
      <c r="D29" s="34" t="s">
        <v>8</v>
      </c>
      <c r="E29" s="34" t="s">
        <v>16</v>
      </c>
      <c r="F29" s="38" t="s">
        <v>209</v>
      </c>
      <c r="G29" s="38" t="s">
        <v>239</v>
      </c>
      <c r="H29" s="34" t="s">
        <v>156</v>
      </c>
      <c r="I29" s="34" t="s">
        <v>157</v>
      </c>
      <c r="J29" s="34" t="s">
        <v>158</v>
      </c>
      <c r="K29" s="35" t="s">
        <v>159</v>
      </c>
      <c r="L29" s="35" t="s">
        <v>160</v>
      </c>
    </row>
    <row r="30" spans="1:12" ht="72">
      <c r="A30" s="34">
        <v>29</v>
      </c>
      <c r="B30" s="34" t="s">
        <v>21</v>
      </c>
      <c r="C30" s="34" t="s">
        <v>161</v>
      </c>
      <c r="D30" s="34" t="s">
        <v>8</v>
      </c>
      <c r="E30" s="34" t="s">
        <v>16</v>
      </c>
      <c r="F30" s="38" t="s">
        <v>162</v>
      </c>
      <c r="G30" s="38" t="s">
        <v>240</v>
      </c>
      <c r="H30" s="34" t="s">
        <v>163</v>
      </c>
      <c r="I30" s="34" t="s">
        <v>78</v>
      </c>
      <c r="J30" s="34" t="s">
        <v>164</v>
      </c>
      <c r="K30" s="35" t="s">
        <v>165</v>
      </c>
      <c r="L30" s="35" t="s">
        <v>166</v>
      </c>
    </row>
    <row r="31" spans="1:12" ht="86.4">
      <c r="A31" s="34">
        <v>30</v>
      </c>
      <c r="B31" s="34" t="s">
        <v>28</v>
      </c>
      <c r="C31" s="34"/>
      <c r="D31" s="34" t="s">
        <v>9</v>
      </c>
      <c r="E31" s="34" t="s">
        <v>17</v>
      </c>
      <c r="F31" s="38" t="s">
        <v>203</v>
      </c>
      <c r="G31" s="38" t="s">
        <v>241</v>
      </c>
      <c r="H31" s="34" t="s">
        <v>168</v>
      </c>
      <c r="I31" s="34" t="s">
        <v>170</v>
      </c>
      <c r="J31" s="34" t="s">
        <v>167</v>
      </c>
      <c r="K31" s="35" t="s">
        <v>169</v>
      </c>
      <c r="L31" s="35" t="s">
        <v>171</v>
      </c>
    </row>
    <row r="32" spans="1:12" ht="115.2">
      <c r="A32" s="34">
        <v>31</v>
      </c>
      <c r="B32" s="34" t="s">
        <v>22</v>
      </c>
      <c r="C32" s="34" t="s">
        <v>172</v>
      </c>
      <c r="D32" s="34" t="s">
        <v>9</v>
      </c>
      <c r="E32" s="34" t="s">
        <v>17</v>
      </c>
      <c r="F32" s="38" t="s">
        <v>204</v>
      </c>
      <c r="G32" s="38" t="s">
        <v>242</v>
      </c>
      <c r="H32" s="34" t="s">
        <v>175</v>
      </c>
      <c r="I32" s="34" t="s">
        <v>46</v>
      </c>
      <c r="J32" s="34" t="s">
        <v>173</v>
      </c>
      <c r="K32" s="35" t="s">
        <v>174</v>
      </c>
      <c r="L32" s="35" t="s">
        <v>176</v>
      </c>
    </row>
    <row r="35" spans="2:2">
      <c r="B35" s="3"/>
    </row>
  </sheetData>
  <dataValidations count="2">
    <dataValidation type="list" allowBlank="1" showInputMessage="1" showErrorMessage="1" sqref="D2:D32">
      <formula1>$AA$2:$AA$7</formula1>
    </dataValidation>
    <dataValidation type="list" allowBlank="1" showInputMessage="1" showErrorMessage="1" sqref="E2:E32">
      <formula1>$AB$2:$AB$6</formula1>
    </dataValidation>
  </dataValidations>
  <hyperlinks>
    <hyperlink ref="L4" r:id="rId1"/>
    <hyperlink ref="K4" r:id="rId2"/>
    <hyperlink ref="L2" r:id="rId3"/>
    <hyperlink ref="K2" r:id="rId4"/>
    <hyperlink ref="K5" r:id="rId5"/>
    <hyperlink ref="L5" r:id="rId6"/>
    <hyperlink ref="K11" r:id="rId7"/>
    <hyperlink ref="L11" r:id="rId8"/>
    <hyperlink ref="K9" r:id="rId9"/>
    <hyperlink ref="L10" r:id="rId10"/>
    <hyperlink ref="K10" r:id="rId11"/>
    <hyperlink ref="L9" r:id="rId12"/>
    <hyperlink ref="K3" r:id="rId13"/>
    <hyperlink ref="L3" r:id="rId14"/>
    <hyperlink ref="K16" r:id="rId15"/>
    <hyperlink ref="L16" r:id="rId16"/>
    <hyperlink ref="K17" r:id="rId17"/>
    <hyperlink ref="L17" r:id="rId18"/>
    <hyperlink ref="K18" r:id="rId19"/>
    <hyperlink ref="L18" r:id="rId20"/>
    <hyperlink ref="K22" r:id="rId21"/>
    <hyperlink ref="L22" r:id="rId22"/>
    <hyperlink ref="K23" r:id="rId23"/>
    <hyperlink ref="L23" r:id="rId24" display="http://czer.zamorano.edu/acerca.html"/>
    <hyperlink ref="K20" r:id="rId25"/>
    <hyperlink ref="K21" r:id="rId26"/>
    <hyperlink ref="L20" r:id="rId27" display="http://energiarenovable.hn/"/>
    <hyperlink ref="K24" r:id="rId28" display="fundclimahonduras@ yahoo.com"/>
    <hyperlink ref="L24" r:id="rId29"/>
    <hyperlink ref="K25" r:id="rId30"/>
    <hyperlink ref="L25" r:id="rId31"/>
    <hyperlink ref="L27" r:id="rId32"/>
    <hyperlink ref="K27" r:id="rId33"/>
    <hyperlink ref="L21" r:id="rId34"/>
    <hyperlink ref="K28" r:id="rId35"/>
    <hyperlink ref="L28" r:id="rId36"/>
    <hyperlink ref="K29" r:id="rId37"/>
    <hyperlink ref="L29" r:id="rId38" display="http://cambioclimaticohn.org/"/>
    <hyperlink ref="K30" r:id="rId39"/>
    <hyperlink ref="L30" r:id="rId40"/>
    <hyperlink ref="K31" r:id="rId41"/>
    <hyperlink ref="L31" r:id="rId42"/>
    <hyperlink ref="K32" r:id="rId43"/>
    <hyperlink ref="L32" r:id="rId44"/>
    <hyperlink ref="K6" r:id="rId45"/>
    <hyperlink ref="L6" r:id="rId46"/>
    <hyperlink ref="K19" r:id="rId47"/>
    <hyperlink ref="L19" r:id="rId48"/>
    <hyperlink ref="L26" r:id="rId49"/>
    <hyperlink ref="L7" r:id="rId50"/>
    <hyperlink ref="K14" r:id="rId51"/>
    <hyperlink ref="L14" r:id="rId52"/>
    <hyperlink ref="L8" r:id="rId53"/>
    <hyperlink ref="K15" r:id="rId54"/>
    <hyperlink ref="L15" r:id="rId55"/>
    <hyperlink ref="L12" r:id="rId56"/>
    <hyperlink ref="K12" r:id="rId57"/>
    <hyperlink ref="L13" r:id="rId58"/>
    <hyperlink ref="K13" r:id="rId59"/>
    <hyperlink ref="K7" r:id="rId60"/>
    <hyperlink ref="K8" r:id="rId61"/>
  </hyperlinks>
  <pageMargins left="0.7" right="0.7" top="0.75" bottom="0.75" header="0.3" footer="0.3"/>
  <pageSetup paperSize="9" orientation="portrait" r:id="rId62"/>
  <tableParts count="1">
    <tablePart r:id="rId63"/>
  </tableParts>
</worksheet>
</file>

<file path=xl/worksheets/sheet3.xml><?xml version="1.0" encoding="utf-8"?>
<worksheet xmlns="http://schemas.openxmlformats.org/spreadsheetml/2006/main" xmlns:r="http://schemas.openxmlformats.org/officeDocument/2006/relationships">
  <sheetPr>
    <tabColor theme="6" tint="-0.249977111117893"/>
  </sheetPr>
  <dimension ref="A2:D37"/>
  <sheetViews>
    <sheetView zoomScale="80" zoomScaleNormal="80" workbookViewId="0">
      <selection activeCell="A3" sqref="A3:D9"/>
    </sheetView>
  </sheetViews>
  <sheetFormatPr baseColWidth="10" defaultRowHeight="14.4"/>
  <cols>
    <col min="1" max="1" width="39.33203125" customWidth="1"/>
    <col min="2" max="2" width="40.33203125" customWidth="1"/>
    <col min="3" max="3" width="26.109375" customWidth="1"/>
    <col min="4" max="4" width="17.44140625" customWidth="1"/>
    <col min="5" max="5" width="46.109375" customWidth="1"/>
    <col min="15" max="15" width="45.5546875" customWidth="1"/>
  </cols>
  <sheetData>
    <row r="2" spans="1:4">
      <c r="A2" s="9" t="s">
        <v>1</v>
      </c>
      <c r="B2" s="12" t="s">
        <v>3</v>
      </c>
      <c r="C2" s="12" t="s">
        <v>2</v>
      </c>
      <c r="D2" s="15" t="s">
        <v>93</v>
      </c>
    </row>
    <row r="3" spans="1:4">
      <c r="A3" s="10" t="s">
        <v>4</v>
      </c>
      <c r="B3" s="13" t="s">
        <v>13</v>
      </c>
      <c r="C3" s="13" t="s">
        <v>6</v>
      </c>
      <c r="D3" s="16" t="s">
        <v>13</v>
      </c>
    </row>
    <row r="4" spans="1:4">
      <c r="A4" s="10" t="s">
        <v>5</v>
      </c>
      <c r="B4" s="13" t="s">
        <v>94</v>
      </c>
      <c r="C4" s="13" t="s">
        <v>7</v>
      </c>
      <c r="D4" s="16" t="s">
        <v>14</v>
      </c>
    </row>
    <row r="5" spans="1:4">
      <c r="A5" s="10" t="s">
        <v>40</v>
      </c>
      <c r="B5" s="13" t="s">
        <v>95</v>
      </c>
      <c r="C5" s="13" t="s">
        <v>8</v>
      </c>
      <c r="D5" s="16" t="s">
        <v>15</v>
      </c>
    </row>
    <row r="6" spans="1:4">
      <c r="A6" s="10"/>
      <c r="B6" s="13" t="s">
        <v>96</v>
      </c>
      <c r="C6" s="13" t="s">
        <v>9</v>
      </c>
      <c r="D6" s="16" t="s">
        <v>16</v>
      </c>
    </row>
    <row r="7" spans="1:4">
      <c r="A7" s="10"/>
      <c r="B7" s="13" t="s">
        <v>99</v>
      </c>
      <c r="C7" s="13" t="s">
        <v>10</v>
      </c>
      <c r="D7" s="16" t="s">
        <v>17</v>
      </c>
    </row>
    <row r="8" spans="1:4">
      <c r="A8" s="10"/>
      <c r="B8" s="14" t="s">
        <v>100</v>
      </c>
      <c r="C8" s="13" t="s">
        <v>11</v>
      </c>
      <c r="D8" s="16" t="s">
        <v>30</v>
      </c>
    </row>
    <row r="9" spans="1:4">
      <c r="A9" s="10"/>
      <c r="B9" s="10"/>
      <c r="C9" s="13" t="s">
        <v>12</v>
      </c>
      <c r="D9" s="16"/>
    </row>
    <row r="10" spans="1:4">
      <c r="A10" s="11"/>
      <c r="B10" s="11"/>
      <c r="C10" s="14"/>
      <c r="D10" s="17"/>
    </row>
    <row r="14" spans="1:4">
      <c r="A14" s="3"/>
    </row>
    <row r="15" spans="1:4">
      <c r="A15" s="3"/>
    </row>
    <row r="16" spans="1:4">
      <c r="A16" s="3"/>
    </row>
    <row r="17" spans="1:1">
      <c r="A17" s="3"/>
    </row>
    <row r="18" spans="1:1">
      <c r="A18" s="3"/>
    </row>
    <row r="19" spans="1:1">
      <c r="A19" s="3"/>
    </row>
    <row r="20" spans="1:1">
      <c r="A20" s="3"/>
    </row>
    <row r="21" spans="1:1">
      <c r="A21" s="3"/>
    </row>
    <row r="22" spans="1:1">
      <c r="A22" s="3"/>
    </row>
    <row r="23" spans="1:1">
      <c r="A23" s="3"/>
    </row>
    <row r="24" spans="1:1">
      <c r="A24" s="3"/>
    </row>
    <row r="25" spans="1:1">
      <c r="A25" s="3"/>
    </row>
    <row r="26" spans="1:1">
      <c r="A26" s="3"/>
    </row>
    <row r="27" spans="1:1">
      <c r="A27" s="3"/>
    </row>
    <row r="28" spans="1:1">
      <c r="A28" s="3"/>
    </row>
    <row r="29" spans="1:1">
      <c r="A29" s="3"/>
    </row>
    <row r="30" spans="1:1">
      <c r="A30" s="3"/>
    </row>
    <row r="31" spans="1:1">
      <c r="A31" s="3"/>
    </row>
    <row r="32" spans="1:1">
      <c r="A32" s="3"/>
    </row>
    <row r="33" spans="1:1">
      <c r="A33" s="3"/>
    </row>
    <row r="34" spans="1:1">
      <c r="A34" s="3"/>
    </row>
    <row r="35" spans="1:1">
      <c r="A35" s="3"/>
    </row>
    <row r="36" spans="1:1">
      <c r="A36" s="3"/>
    </row>
    <row r="37" spans="1:1">
      <c r="A37" s="3"/>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tabColor theme="3" tint="-0.499984740745262"/>
  </sheetPr>
  <dimension ref="A1:L35"/>
  <sheetViews>
    <sheetView topLeftCell="A4" zoomScale="70" zoomScaleNormal="70" zoomScalePageLayoutView="40" workbookViewId="0">
      <selection activeCell="G30" sqref="G30"/>
    </sheetView>
  </sheetViews>
  <sheetFormatPr baseColWidth="10" defaultColWidth="11.44140625" defaultRowHeight="14.4"/>
  <cols>
    <col min="1" max="2" width="11.44140625" style="42"/>
    <col min="3" max="12" width="16" style="42" customWidth="1"/>
    <col min="13" max="16384" width="11.44140625" style="42"/>
  </cols>
  <sheetData>
    <row r="1" spans="1:12">
      <c r="A1" s="43"/>
      <c r="B1" s="43"/>
      <c r="C1" s="43"/>
      <c r="D1" s="43"/>
      <c r="E1" s="43"/>
      <c r="F1" s="43"/>
      <c r="G1" s="43"/>
      <c r="H1" s="43"/>
      <c r="I1" s="43"/>
      <c r="J1" s="43"/>
      <c r="K1" s="43"/>
      <c r="L1" s="43"/>
    </row>
    <row r="2" spans="1:12">
      <c r="A2" s="43"/>
      <c r="B2" s="43"/>
      <c r="C2" s="43"/>
      <c r="D2" s="43"/>
      <c r="E2" s="43"/>
      <c r="F2" s="43"/>
      <c r="G2" s="43"/>
      <c r="H2" s="43"/>
      <c r="I2" s="43"/>
      <c r="J2" s="43"/>
      <c r="K2" s="43"/>
      <c r="L2" s="43"/>
    </row>
    <row r="3" spans="1:12" ht="15" customHeight="1">
      <c r="A3" s="43"/>
      <c r="B3" s="46"/>
      <c r="C3" s="46"/>
      <c r="D3" s="46"/>
      <c r="E3" s="46"/>
      <c r="F3" s="46"/>
      <c r="G3" s="46"/>
      <c r="H3" s="46"/>
      <c r="I3" s="46"/>
      <c r="J3" s="46"/>
      <c r="K3" s="46"/>
      <c r="L3" s="43"/>
    </row>
    <row r="4" spans="1:12" ht="15" customHeight="1">
      <c r="A4" s="43"/>
      <c r="B4" s="46"/>
      <c r="C4" s="43"/>
      <c r="D4" s="47"/>
      <c r="E4" s="47"/>
      <c r="F4" s="47"/>
      <c r="G4" s="47"/>
      <c r="H4" s="47"/>
      <c r="I4" s="47"/>
      <c r="J4" s="47"/>
      <c r="K4" s="47"/>
      <c r="L4" s="43"/>
    </row>
    <row r="5" spans="1:12" ht="15" customHeight="1">
      <c r="A5" s="43"/>
      <c r="B5" s="46"/>
      <c r="C5" s="47"/>
      <c r="D5" s="47"/>
      <c r="E5" s="47"/>
      <c r="F5" s="47"/>
      <c r="G5" s="47"/>
      <c r="H5" s="47"/>
      <c r="I5" s="47"/>
      <c r="J5" s="47"/>
      <c r="K5" s="47"/>
      <c r="L5" s="43"/>
    </row>
    <row r="6" spans="1:12" ht="15" customHeight="1">
      <c r="A6" s="43"/>
      <c r="B6" s="46"/>
      <c r="C6" s="47"/>
      <c r="D6" s="47"/>
      <c r="E6" s="47"/>
      <c r="F6" s="47"/>
      <c r="G6" s="47"/>
      <c r="H6" s="47"/>
      <c r="I6" s="47"/>
      <c r="J6" s="47"/>
      <c r="K6" s="47"/>
      <c r="L6" s="43"/>
    </row>
    <row r="7" spans="1:12" ht="15" customHeight="1">
      <c r="A7" s="43"/>
      <c r="B7" s="43"/>
      <c r="C7" s="47"/>
      <c r="D7" s="47"/>
      <c r="E7" s="47"/>
      <c r="F7" s="47"/>
      <c r="G7" s="47"/>
      <c r="H7" s="47"/>
      <c r="I7" s="47"/>
      <c r="J7" s="47"/>
      <c r="K7" s="47"/>
      <c r="L7" s="43"/>
    </row>
    <row r="8" spans="1:12" ht="24" customHeight="1">
      <c r="A8" s="43"/>
      <c r="B8" s="43"/>
      <c r="C8" s="43"/>
      <c r="D8" s="43"/>
      <c r="E8" s="43"/>
      <c r="F8" s="43"/>
      <c r="G8" s="70" t="s">
        <v>219</v>
      </c>
      <c r="H8" s="70"/>
      <c r="I8" s="70"/>
      <c r="J8" s="70"/>
      <c r="K8" s="70"/>
      <c r="L8" s="44"/>
    </row>
    <row r="9" spans="1:12" ht="24" customHeight="1">
      <c r="A9" s="43"/>
      <c r="B9" s="43"/>
      <c r="C9" s="43"/>
      <c r="D9" s="43"/>
      <c r="E9" s="43"/>
      <c r="F9" s="43"/>
      <c r="G9" s="70"/>
      <c r="H9" s="70"/>
      <c r="I9" s="70"/>
      <c r="J9" s="70"/>
      <c r="K9" s="70"/>
      <c r="L9" s="44"/>
    </row>
    <row r="10" spans="1:12" ht="24" customHeight="1">
      <c r="A10" s="43"/>
      <c r="B10" s="43"/>
      <c r="C10" s="43"/>
      <c r="D10" s="43"/>
      <c r="E10" s="43"/>
      <c r="F10" s="43"/>
      <c r="G10" s="70"/>
      <c r="H10" s="70"/>
      <c r="I10" s="70"/>
      <c r="J10" s="70"/>
      <c r="K10" s="70"/>
      <c r="L10" s="44"/>
    </row>
    <row r="11" spans="1:12" ht="24" customHeight="1">
      <c r="A11" s="43"/>
      <c r="B11" s="43"/>
      <c r="C11" s="43"/>
      <c r="D11" s="43"/>
      <c r="E11" s="43"/>
      <c r="F11" s="43"/>
      <c r="G11" s="43"/>
      <c r="H11" s="43"/>
      <c r="I11" s="43"/>
      <c r="J11" s="43"/>
      <c r="K11" s="43"/>
      <c r="L11" s="44"/>
    </row>
    <row r="12" spans="1:12" ht="9" customHeight="1">
      <c r="A12" s="43"/>
      <c r="B12" s="43"/>
      <c r="C12" s="43"/>
      <c r="D12" s="43"/>
      <c r="E12" s="43"/>
      <c r="F12" s="43"/>
      <c r="G12" s="43"/>
      <c r="H12" s="43"/>
      <c r="I12" s="43"/>
      <c r="J12" s="43"/>
      <c r="K12" s="43"/>
      <c r="L12" s="43"/>
    </row>
    <row r="13" spans="1:12">
      <c r="A13" s="43"/>
      <c r="B13" s="43"/>
      <c r="C13" s="43"/>
      <c r="D13" s="43"/>
      <c r="E13" s="43"/>
      <c r="F13" s="43"/>
      <c r="G13" s="43"/>
      <c r="H13" s="43"/>
      <c r="I13" s="43"/>
      <c r="J13" s="43"/>
      <c r="K13" s="43"/>
      <c r="L13" s="43"/>
    </row>
    <row r="14" spans="1:12" ht="15" customHeight="1">
      <c r="A14" s="43"/>
      <c r="B14" s="43"/>
      <c r="C14" s="43"/>
      <c r="D14" s="43"/>
      <c r="E14" s="43"/>
      <c r="F14" s="43"/>
      <c r="G14" s="43"/>
      <c r="H14" s="69" t="s">
        <v>218</v>
      </c>
      <c r="I14" s="69"/>
      <c r="J14" s="69"/>
      <c r="K14" s="69"/>
      <c r="L14" s="43"/>
    </row>
    <row r="15" spans="1:12" ht="15" customHeight="1">
      <c r="A15" s="43"/>
      <c r="B15" s="43"/>
      <c r="C15" s="43"/>
      <c r="D15" s="43"/>
      <c r="E15" s="43"/>
      <c r="F15" s="43"/>
      <c r="G15" s="43"/>
      <c r="H15" s="69"/>
      <c r="I15" s="69"/>
      <c r="J15" s="69"/>
      <c r="K15" s="69"/>
      <c r="L15" s="43"/>
    </row>
    <row r="16" spans="1:12" ht="15" customHeight="1">
      <c r="A16" s="43"/>
      <c r="B16" s="43"/>
      <c r="C16" s="43"/>
      <c r="D16" s="43"/>
      <c r="E16" s="43"/>
      <c r="F16" s="43"/>
      <c r="G16" s="43"/>
      <c r="H16" s="69"/>
      <c r="I16" s="69"/>
      <c r="J16" s="69"/>
      <c r="K16" s="69"/>
      <c r="L16" s="43"/>
    </row>
    <row r="17" spans="1:12" ht="15" customHeight="1">
      <c r="A17" s="43"/>
      <c r="B17" s="43"/>
      <c r="C17" s="43"/>
      <c r="D17" s="43"/>
      <c r="E17" s="43"/>
      <c r="F17" s="43"/>
      <c r="G17" s="43"/>
      <c r="H17" s="69"/>
      <c r="I17" s="69"/>
      <c r="J17" s="69"/>
      <c r="K17" s="69"/>
      <c r="L17" s="43"/>
    </row>
    <row r="18" spans="1:12" ht="15" customHeight="1">
      <c r="A18" s="43"/>
      <c r="B18" s="43"/>
      <c r="C18" s="43"/>
      <c r="D18" s="43"/>
      <c r="E18" s="43"/>
      <c r="F18" s="43"/>
      <c r="G18" s="43"/>
      <c r="H18" s="69"/>
      <c r="I18" s="69"/>
      <c r="J18" s="69"/>
      <c r="K18" s="69"/>
      <c r="L18" s="43"/>
    </row>
    <row r="19" spans="1:12" ht="15" customHeight="1">
      <c r="A19" s="43"/>
      <c r="B19" s="43"/>
      <c r="C19" s="43"/>
      <c r="D19" s="43"/>
      <c r="E19" s="43"/>
      <c r="F19" s="43"/>
      <c r="G19" s="43"/>
      <c r="H19" s="69"/>
      <c r="I19" s="69"/>
      <c r="J19" s="69"/>
      <c r="K19" s="69"/>
      <c r="L19" s="43"/>
    </row>
    <row r="20" spans="1:12" ht="15" customHeight="1">
      <c r="A20" s="43"/>
      <c r="B20" s="43"/>
      <c r="C20" s="43"/>
      <c r="D20" s="43"/>
      <c r="E20" s="43"/>
      <c r="F20" s="43"/>
      <c r="G20" s="43"/>
      <c r="H20" s="69"/>
      <c r="I20" s="69"/>
      <c r="J20" s="69"/>
      <c r="K20" s="69"/>
      <c r="L20" s="43"/>
    </row>
    <row r="21" spans="1:12" ht="15" customHeight="1">
      <c r="A21" s="43"/>
      <c r="B21" s="43"/>
      <c r="C21" s="43"/>
      <c r="D21" s="43"/>
      <c r="E21" s="43"/>
      <c r="F21" s="43"/>
      <c r="G21" s="43"/>
      <c r="H21" s="69"/>
      <c r="I21" s="69"/>
      <c r="J21" s="69"/>
      <c r="K21" s="69"/>
      <c r="L21" s="43"/>
    </row>
    <row r="22" spans="1:12" ht="7.5" customHeight="1">
      <c r="A22" s="43"/>
      <c r="B22" s="43"/>
      <c r="C22" s="43"/>
      <c r="D22" s="43"/>
      <c r="E22" s="43"/>
      <c r="F22" s="43"/>
      <c r="G22" s="41"/>
      <c r="H22" s="45"/>
      <c r="I22" s="45"/>
      <c r="J22" s="45"/>
      <c r="K22" s="45"/>
      <c r="L22" s="43"/>
    </row>
    <row r="23" spans="1:12" ht="15" customHeight="1">
      <c r="A23" s="43"/>
      <c r="B23" s="43"/>
      <c r="C23" s="43"/>
      <c r="D23" s="43"/>
      <c r="E23" s="43"/>
      <c r="F23" s="43"/>
      <c r="G23" s="43"/>
      <c r="H23" s="48"/>
      <c r="I23" s="48"/>
      <c r="J23" s="48"/>
      <c r="K23" s="48"/>
      <c r="L23" s="43"/>
    </row>
    <row r="24" spans="1:12" ht="15" customHeight="1">
      <c r="A24" s="43"/>
      <c r="B24" s="43"/>
      <c r="C24" s="43"/>
      <c r="D24" s="43"/>
      <c r="E24" s="43"/>
      <c r="F24" s="43"/>
      <c r="G24" s="43"/>
      <c r="H24" s="48"/>
      <c r="I24" s="48"/>
      <c r="J24" s="48"/>
      <c r="K24" s="48"/>
      <c r="L24" s="43"/>
    </row>
    <row r="25" spans="1:12" ht="15" customHeight="1">
      <c r="A25" s="43"/>
      <c r="B25" s="43"/>
      <c r="C25" s="43"/>
      <c r="D25" s="43"/>
      <c r="E25" s="43"/>
      <c r="F25" s="43"/>
      <c r="G25" s="43"/>
      <c r="H25" s="48"/>
      <c r="I25" s="48"/>
      <c r="J25" s="48"/>
      <c r="K25" s="48"/>
      <c r="L25" s="43"/>
    </row>
    <row r="26" spans="1:12" ht="15" customHeight="1">
      <c r="A26" s="43"/>
      <c r="B26" s="43"/>
      <c r="C26" s="43"/>
      <c r="D26" s="43"/>
      <c r="E26" s="43"/>
      <c r="F26" s="43"/>
      <c r="G26" s="43"/>
      <c r="H26" s="43"/>
      <c r="I26" s="43"/>
      <c r="J26" s="43"/>
      <c r="K26" s="43"/>
      <c r="L26" s="43"/>
    </row>
    <row r="27" spans="1:12">
      <c r="A27" s="43"/>
      <c r="B27" s="43"/>
      <c r="C27" s="43"/>
      <c r="D27" s="43"/>
      <c r="E27" s="43"/>
      <c r="F27" s="43"/>
      <c r="G27" s="43"/>
      <c r="H27" s="43"/>
      <c r="I27" s="43"/>
      <c r="J27" s="43"/>
      <c r="K27" s="43"/>
      <c r="L27" s="43"/>
    </row>
    <row r="28" spans="1:12">
      <c r="A28" s="43"/>
      <c r="B28" s="43"/>
      <c r="C28" s="43"/>
      <c r="D28" s="43"/>
      <c r="E28" s="43"/>
      <c r="F28" s="43"/>
      <c r="G28" s="43"/>
      <c r="H28" s="43"/>
      <c r="I28" s="43"/>
      <c r="J28" s="43"/>
      <c r="K28" s="43"/>
      <c r="L28" s="43"/>
    </row>
    <row r="29" spans="1:12">
      <c r="A29" s="43"/>
      <c r="B29" s="43"/>
      <c r="C29" s="43"/>
      <c r="D29" s="43"/>
      <c r="E29" s="43"/>
      <c r="F29" s="43"/>
      <c r="G29" s="43"/>
      <c r="H29" s="43"/>
      <c r="I29" s="43"/>
      <c r="J29" s="43"/>
      <c r="K29" s="43"/>
      <c r="L29" s="43"/>
    </row>
    <row r="30" spans="1:12">
      <c r="A30" s="43"/>
      <c r="B30" s="43"/>
      <c r="C30" s="43"/>
      <c r="D30" s="43"/>
      <c r="E30" s="43"/>
      <c r="F30" s="43"/>
      <c r="G30" s="43"/>
      <c r="H30" s="71" t="s">
        <v>293</v>
      </c>
      <c r="I30" s="72"/>
      <c r="J30" s="72"/>
      <c r="K30" s="72"/>
      <c r="L30" s="43"/>
    </row>
    <row r="31" spans="1:12">
      <c r="A31" s="43"/>
      <c r="B31" s="43"/>
      <c r="C31" s="43"/>
      <c r="D31" s="43"/>
      <c r="E31" s="43"/>
      <c r="F31" s="43"/>
      <c r="G31" s="43"/>
      <c r="H31" s="72"/>
      <c r="I31" s="72"/>
      <c r="J31" s="72"/>
      <c r="K31" s="72"/>
      <c r="L31" s="43"/>
    </row>
    <row r="32" spans="1:12">
      <c r="A32" s="43"/>
      <c r="B32" s="43"/>
      <c r="C32" s="43"/>
      <c r="D32" s="43"/>
      <c r="E32" s="43"/>
      <c r="F32" s="43"/>
      <c r="G32" s="43"/>
      <c r="H32" s="43"/>
      <c r="I32" s="43"/>
      <c r="J32" s="43"/>
      <c r="K32" s="43"/>
      <c r="L32" s="43"/>
    </row>
    <row r="33" spans="1:12">
      <c r="A33" s="43"/>
      <c r="B33" s="43"/>
      <c r="C33" s="43"/>
      <c r="D33" s="43"/>
      <c r="E33" s="43"/>
      <c r="F33" s="43"/>
      <c r="G33" s="43"/>
      <c r="H33" s="43"/>
      <c r="I33" s="43"/>
      <c r="J33" s="43"/>
      <c r="K33" s="43"/>
      <c r="L33" s="43"/>
    </row>
    <row r="34" spans="1:12">
      <c r="A34" s="43"/>
      <c r="B34" s="43"/>
      <c r="C34" s="43"/>
      <c r="D34" s="43"/>
      <c r="E34" s="43"/>
      <c r="F34" s="43"/>
      <c r="G34" s="43"/>
      <c r="H34" s="43"/>
      <c r="I34" s="43"/>
      <c r="J34" s="43"/>
      <c r="K34" s="43"/>
      <c r="L34" s="43"/>
    </row>
    <row r="35" spans="1:12">
      <c r="A35" s="43"/>
      <c r="B35" s="43"/>
      <c r="C35" s="43"/>
      <c r="D35" s="43"/>
      <c r="E35" s="43"/>
      <c r="F35" s="43"/>
      <c r="G35" s="43"/>
      <c r="H35" s="43"/>
      <c r="I35" s="43"/>
      <c r="J35" s="43"/>
      <c r="K35" s="43"/>
      <c r="L35" s="43"/>
    </row>
  </sheetData>
  <mergeCells count="3">
    <mergeCell ref="H14:K21"/>
    <mergeCell ref="G8:K10"/>
    <mergeCell ref="H30:K31"/>
  </mergeCells>
  <printOptions horizontalCentered="1" verticalCentered="1"/>
  <pageMargins left="0.70866141732283472" right="0.70866141732283472" top="0.74803149606299213" bottom="0.74803149606299213" header="0.31496062992125984" footer="0.31496062992125984"/>
  <pageSetup paperSize="5" scale="86" orientation="landscape" r:id="rId1"/>
  <drawing r:id="rId2"/>
</worksheet>
</file>

<file path=xl/worksheets/sheet5.xml><?xml version="1.0" encoding="utf-8"?>
<worksheet xmlns="http://schemas.openxmlformats.org/spreadsheetml/2006/main" xmlns:r="http://schemas.openxmlformats.org/officeDocument/2006/relationships">
  <sheetPr>
    <tabColor theme="3" tint="-0.249977111117893"/>
  </sheetPr>
  <dimension ref="A1:AB46"/>
  <sheetViews>
    <sheetView zoomScale="70" zoomScaleNormal="70" workbookViewId="0">
      <selection sqref="A1:B1"/>
    </sheetView>
  </sheetViews>
  <sheetFormatPr baseColWidth="10" defaultColWidth="11.44140625" defaultRowHeight="14.4"/>
  <cols>
    <col min="1" max="2" width="14.6640625" style="1" customWidth="1"/>
    <col min="3" max="3" width="18" style="1" customWidth="1"/>
    <col min="4" max="8" width="14.6640625" style="1" customWidth="1"/>
    <col min="9" max="9" width="6.44140625" style="33" customWidth="1"/>
    <col min="10" max="11" width="40.88671875" style="1" customWidth="1"/>
    <col min="12" max="12" width="11.5546875"/>
    <col min="13" max="13" width="10.109375" style="1" customWidth="1"/>
    <col min="14" max="24" width="11.44140625" style="1"/>
    <col min="25" max="28" width="27.33203125" style="1" customWidth="1"/>
    <col min="29" max="16384" width="11.44140625" style="1"/>
  </cols>
  <sheetData>
    <row r="1" spans="1:28" ht="15" thickBot="1">
      <c r="A1" s="66" t="s">
        <v>123</v>
      </c>
      <c r="B1" s="67"/>
      <c r="C1" s="68" t="s">
        <v>122</v>
      </c>
      <c r="D1" s="66"/>
      <c r="E1" s="66"/>
      <c r="F1" s="66"/>
      <c r="G1" s="66"/>
      <c r="H1" s="66"/>
      <c r="I1" s="63" t="s">
        <v>0</v>
      </c>
      <c r="J1" s="63" t="s">
        <v>124</v>
      </c>
      <c r="K1" s="63" t="s">
        <v>272</v>
      </c>
      <c r="L1" s="65"/>
    </row>
    <row r="2" spans="1:28" ht="44.4" thickTop="1" thickBot="1">
      <c r="A2" s="22" t="s">
        <v>4</v>
      </c>
      <c r="B2" s="21" t="s">
        <v>5</v>
      </c>
      <c r="C2" s="20" t="s">
        <v>13</v>
      </c>
      <c r="D2" s="23" t="s">
        <v>199</v>
      </c>
      <c r="E2" s="22" t="s">
        <v>200</v>
      </c>
      <c r="F2" s="21" t="s">
        <v>96</v>
      </c>
      <c r="G2" s="20" t="s">
        <v>99</v>
      </c>
      <c r="H2" s="23" t="s">
        <v>100</v>
      </c>
      <c r="I2" s="64"/>
      <c r="J2" s="64"/>
      <c r="K2" s="64"/>
      <c r="L2" s="65"/>
      <c r="M2" s="6"/>
      <c r="O2" s="13"/>
      <c r="P2" s="13"/>
      <c r="Q2" s="13"/>
      <c r="R2" s="13"/>
      <c r="S2" s="13"/>
      <c r="T2" s="13"/>
      <c r="U2" s="13"/>
      <c r="V2" s="14"/>
    </row>
    <row r="3" spans="1:28" ht="30.75" customHeight="1" thickTop="1">
      <c r="A3" s="24" t="s">
        <v>85</v>
      </c>
      <c r="B3" s="26" t="s">
        <v>85</v>
      </c>
      <c r="C3" s="28" t="s">
        <v>85</v>
      </c>
      <c r="D3" s="30" t="s">
        <v>85</v>
      </c>
      <c r="E3" s="24"/>
      <c r="F3" s="26" t="s">
        <v>85</v>
      </c>
      <c r="G3" s="28"/>
      <c r="H3" s="30"/>
      <c r="I3" s="50">
        <v>1</v>
      </c>
      <c r="J3" s="59" t="s">
        <v>18</v>
      </c>
      <c r="K3" s="60" t="s">
        <v>219</v>
      </c>
      <c r="M3" s="4"/>
      <c r="Y3" s="2"/>
      <c r="Z3" s="2"/>
      <c r="AA3" s="2"/>
      <c r="AB3" s="2"/>
    </row>
    <row r="4" spans="1:28" ht="30.75" customHeight="1">
      <c r="A4" s="25" t="s">
        <v>85</v>
      </c>
      <c r="B4" s="27"/>
      <c r="C4" s="29" t="s">
        <v>85</v>
      </c>
      <c r="D4" s="31"/>
      <c r="E4" s="25"/>
      <c r="F4" s="27" t="s">
        <v>85</v>
      </c>
      <c r="G4" s="29"/>
      <c r="H4" s="31"/>
      <c r="I4" s="51">
        <v>2</v>
      </c>
      <c r="J4" s="61" t="s">
        <v>23</v>
      </c>
      <c r="K4" s="62" t="s">
        <v>56</v>
      </c>
      <c r="M4" s="4"/>
      <c r="Y4" s="2"/>
      <c r="Z4" s="2"/>
      <c r="AA4" s="2"/>
      <c r="AB4" s="2"/>
    </row>
    <row r="5" spans="1:28" ht="30.75" customHeight="1">
      <c r="A5" s="24" t="s">
        <v>85</v>
      </c>
      <c r="B5" s="26"/>
      <c r="C5" s="28" t="s">
        <v>85</v>
      </c>
      <c r="D5" s="30"/>
      <c r="E5" s="24"/>
      <c r="F5" s="26"/>
      <c r="G5" s="28"/>
      <c r="H5" s="30" t="s">
        <v>85</v>
      </c>
      <c r="I5" s="50">
        <v>3</v>
      </c>
      <c r="J5" s="59" t="s">
        <v>34</v>
      </c>
      <c r="K5" s="60"/>
      <c r="M5" s="4"/>
      <c r="Y5" s="2"/>
      <c r="Z5" s="2"/>
      <c r="AA5" s="2"/>
      <c r="AB5" s="2"/>
    </row>
    <row r="6" spans="1:28" ht="45.75" customHeight="1">
      <c r="A6" s="25" t="s">
        <v>85</v>
      </c>
      <c r="B6" s="27" t="s">
        <v>85</v>
      </c>
      <c r="C6" s="29" t="s">
        <v>85</v>
      </c>
      <c r="D6" s="31"/>
      <c r="E6" s="25"/>
      <c r="F6" s="27"/>
      <c r="G6" s="29" t="s">
        <v>85</v>
      </c>
      <c r="H6" s="31"/>
      <c r="I6" s="51">
        <v>4</v>
      </c>
      <c r="J6" s="61" t="s">
        <v>19</v>
      </c>
      <c r="K6" s="62"/>
      <c r="M6" s="4"/>
      <c r="Y6" s="2"/>
      <c r="Z6" s="2"/>
      <c r="AA6" s="2"/>
      <c r="AB6" s="2"/>
    </row>
    <row r="7" spans="1:28" ht="30.75" customHeight="1">
      <c r="A7" s="24" t="s">
        <v>85</v>
      </c>
      <c r="B7" s="26" t="s">
        <v>85</v>
      </c>
      <c r="C7" s="28" t="s">
        <v>85</v>
      </c>
      <c r="D7" s="30" t="s">
        <v>85</v>
      </c>
      <c r="E7" s="24"/>
      <c r="F7" s="26" t="s">
        <v>85</v>
      </c>
      <c r="G7" s="28"/>
      <c r="H7" s="30"/>
      <c r="I7" s="50">
        <v>5</v>
      </c>
      <c r="J7" s="59" t="s">
        <v>179</v>
      </c>
      <c r="K7" s="60" t="s">
        <v>180</v>
      </c>
      <c r="M7" s="4"/>
      <c r="Y7" s="2"/>
      <c r="Z7" s="2"/>
      <c r="AA7" s="2"/>
      <c r="AB7" s="2"/>
    </row>
    <row r="8" spans="1:28" ht="30.75" customHeight="1">
      <c r="A8" s="25" t="s">
        <v>85</v>
      </c>
      <c r="B8" s="27" t="s">
        <v>85</v>
      </c>
      <c r="C8" s="29"/>
      <c r="D8" s="31"/>
      <c r="E8" s="25"/>
      <c r="F8" s="27"/>
      <c r="G8" s="29" t="s">
        <v>85</v>
      </c>
      <c r="H8" s="31"/>
      <c r="I8" s="51">
        <v>6</v>
      </c>
      <c r="J8" s="61" t="s">
        <v>244</v>
      </c>
      <c r="K8" s="62"/>
      <c r="M8" s="4"/>
      <c r="Y8" s="2"/>
      <c r="Z8" s="2"/>
      <c r="AA8" s="2"/>
      <c r="AB8" s="2"/>
    </row>
    <row r="9" spans="1:28" ht="30.75" customHeight="1">
      <c r="A9" s="24" t="s">
        <v>85</v>
      </c>
      <c r="B9" s="26" t="s">
        <v>85</v>
      </c>
      <c r="C9" s="28"/>
      <c r="D9" s="30"/>
      <c r="E9" s="24"/>
      <c r="F9" s="26"/>
      <c r="G9" s="28" t="s">
        <v>85</v>
      </c>
      <c r="H9" s="30"/>
      <c r="I9" s="50">
        <v>7</v>
      </c>
      <c r="J9" s="59" t="s">
        <v>253</v>
      </c>
      <c r="K9" s="60"/>
      <c r="M9" s="4"/>
      <c r="Y9" s="2"/>
      <c r="Z9" s="2"/>
      <c r="AA9" s="2"/>
      <c r="AB9" s="2"/>
    </row>
    <row r="10" spans="1:28" ht="30.75" customHeight="1">
      <c r="A10" s="25" t="s">
        <v>85</v>
      </c>
      <c r="B10" s="27" t="s">
        <v>85</v>
      </c>
      <c r="C10" s="29" t="s">
        <v>85</v>
      </c>
      <c r="D10" s="31"/>
      <c r="E10" s="25" t="s">
        <v>85</v>
      </c>
      <c r="F10" s="27"/>
      <c r="G10" s="29" t="s">
        <v>85</v>
      </c>
      <c r="H10" s="31" t="s">
        <v>85</v>
      </c>
      <c r="I10" s="51">
        <v>8</v>
      </c>
      <c r="J10" s="61" t="s">
        <v>50</v>
      </c>
      <c r="K10" s="62" t="s">
        <v>51</v>
      </c>
      <c r="M10" s="4"/>
      <c r="Y10" s="2"/>
      <c r="Z10" s="2"/>
      <c r="AA10" s="2"/>
      <c r="AB10" s="2"/>
    </row>
    <row r="11" spans="1:28" ht="30.75" customHeight="1">
      <c r="A11" s="24" t="s">
        <v>85</v>
      </c>
      <c r="B11" s="26"/>
      <c r="C11" s="28"/>
      <c r="D11" s="30"/>
      <c r="E11" s="24"/>
      <c r="F11" s="26"/>
      <c r="G11" s="28" t="s">
        <v>85</v>
      </c>
      <c r="H11" s="30"/>
      <c r="I11" s="50">
        <v>9</v>
      </c>
      <c r="J11" s="59" t="s">
        <v>50</v>
      </c>
      <c r="K11" s="60" t="s">
        <v>52</v>
      </c>
      <c r="M11" s="4"/>
      <c r="Y11" s="2"/>
      <c r="Z11" s="2"/>
      <c r="AA11" s="2"/>
      <c r="AB11" s="2"/>
    </row>
    <row r="12" spans="1:28" ht="30.75" customHeight="1">
      <c r="A12" s="25" t="s">
        <v>85</v>
      </c>
      <c r="B12" s="27" t="s">
        <v>85</v>
      </c>
      <c r="C12" s="29"/>
      <c r="D12" s="31"/>
      <c r="E12" s="25"/>
      <c r="F12" s="27"/>
      <c r="G12" s="29" t="s">
        <v>85</v>
      </c>
      <c r="H12" s="31"/>
      <c r="I12" s="51">
        <v>10</v>
      </c>
      <c r="J12" s="61" t="s">
        <v>296</v>
      </c>
      <c r="K12" s="62" t="s">
        <v>49</v>
      </c>
      <c r="M12" s="4"/>
    </row>
    <row r="13" spans="1:28" ht="30.75" customHeight="1">
      <c r="A13" s="24" t="s">
        <v>85</v>
      </c>
      <c r="B13" s="26" t="s">
        <v>85</v>
      </c>
      <c r="C13" s="28"/>
      <c r="D13" s="30"/>
      <c r="E13" s="24"/>
      <c r="F13" s="26"/>
      <c r="G13" s="28" t="s">
        <v>85</v>
      </c>
      <c r="H13" s="30"/>
      <c r="I13" s="50">
        <v>11</v>
      </c>
      <c r="J13" s="59" t="s">
        <v>262</v>
      </c>
      <c r="K13" s="60"/>
      <c r="M13" s="4"/>
    </row>
    <row r="14" spans="1:28" ht="30.75" customHeight="1">
      <c r="A14" s="25" t="s">
        <v>85</v>
      </c>
      <c r="B14" s="27" t="s">
        <v>85</v>
      </c>
      <c r="C14" s="29"/>
      <c r="D14" s="31"/>
      <c r="E14" s="25"/>
      <c r="F14" s="27"/>
      <c r="G14" s="29" t="s">
        <v>85</v>
      </c>
      <c r="H14" s="31"/>
      <c r="I14" s="51">
        <v>12</v>
      </c>
      <c r="J14" s="61" t="s">
        <v>268</v>
      </c>
      <c r="K14" s="62"/>
      <c r="M14" s="4"/>
    </row>
    <row r="15" spans="1:28" ht="30.75" customHeight="1">
      <c r="A15" s="24" t="s">
        <v>85</v>
      </c>
      <c r="B15" s="26" t="s">
        <v>85</v>
      </c>
      <c r="C15" s="28"/>
      <c r="D15" s="30"/>
      <c r="E15" s="24"/>
      <c r="F15" s="26"/>
      <c r="G15" s="28" t="s">
        <v>85</v>
      </c>
      <c r="H15" s="30"/>
      <c r="I15" s="50">
        <v>13</v>
      </c>
      <c r="J15" s="59" t="s">
        <v>255</v>
      </c>
      <c r="K15" s="60"/>
      <c r="M15" s="4"/>
    </row>
    <row r="16" spans="1:28" ht="30.75" customHeight="1">
      <c r="A16" s="25" t="s">
        <v>85</v>
      </c>
      <c r="B16" s="27" t="s">
        <v>85</v>
      </c>
      <c r="C16" s="29"/>
      <c r="D16" s="31"/>
      <c r="E16" s="25"/>
      <c r="F16" s="27"/>
      <c r="G16" s="29" t="s">
        <v>85</v>
      </c>
      <c r="H16" s="31"/>
      <c r="I16" s="51">
        <v>14</v>
      </c>
      <c r="J16" s="61" t="s">
        <v>256</v>
      </c>
      <c r="K16" s="62"/>
      <c r="M16" s="4"/>
    </row>
    <row r="17" spans="1:13" ht="30.75" customHeight="1">
      <c r="A17" s="24" t="s">
        <v>85</v>
      </c>
      <c r="B17" s="26" t="s">
        <v>85</v>
      </c>
      <c r="C17" s="28" t="s">
        <v>85</v>
      </c>
      <c r="D17" s="30"/>
      <c r="E17" s="24"/>
      <c r="F17" s="26"/>
      <c r="G17" s="28"/>
      <c r="H17" s="30"/>
      <c r="I17" s="50">
        <v>15</v>
      </c>
      <c r="J17" s="59" t="s">
        <v>60</v>
      </c>
      <c r="K17" s="60"/>
      <c r="M17" s="4"/>
    </row>
    <row r="18" spans="1:13" ht="30.75" customHeight="1">
      <c r="A18" s="25"/>
      <c r="B18" s="27" t="s">
        <v>85</v>
      </c>
      <c r="C18" s="29" t="s">
        <v>85</v>
      </c>
      <c r="D18" s="31"/>
      <c r="E18" s="25" t="s">
        <v>85</v>
      </c>
      <c r="F18" s="27" t="s">
        <v>85</v>
      </c>
      <c r="G18" s="29" t="s">
        <v>85</v>
      </c>
      <c r="H18" s="31"/>
      <c r="I18" s="51">
        <v>16</v>
      </c>
      <c r="J18" s="61" t="s">
        <v>65</v>
      </c>
      <c r="K18" s="62" t="s">
        <v>84</v>
      </c>
      <c r="M18" s="4"/>
    </row>
    <row r="19" spans="1:13" ht="30.75" customHeight="1">
      <c r="A19" s="24" t="s">
        <v>85</v>
      </c>
      <c r="B19" s="26" t="s">
        <v>85</v>
      </c>
      <c r="C19" s="28"/>
      <c r="D19" s="30" t="s">
        <v>85</v>
      </c>
      <c r="E19" s="24"/>
      <c r="F19" s="26"/>
      <c r="G19" s="28"/>
      <c r="H19" s="30"/>
      <c r="I19" s="50">
        <v>17</v>
      </c>
      <c r="J19" s="59" t="s">
        <v>71</v>
      </c>
      <c r="K19" s="60"/>
      <c r="M19" s="4"/>
    </row>
    <row r="20" spans="1:13" ht="30.75" customHeight="1">
      <c r="A20" s="25" t="s">
        <v>85</v>
      </c>
      <c r="B20" s="27" t="s">
        <v>85</v>
      </c>
      <c r="C20" s="29" t="s">
        <v>85</v>
      </c>
      <c r="D20" s="31" t="s">
        <v>85</v>
      </c>
      <c r="E20" s="25"/>
      <c r="F20" s="27"/>
      <c r="G20" s="29"/>
      <c r="H20" s="31"/>
      <c r="I20" s="51">
        <v>18</v>
      </c>
      <c r="J20" s="61" t="s">
        <v>187</v>
      </c>
      <c r="K20" s="62" t="s">
        <v>188</v>
      </c>
      <c r="M20" s="5"/>
    </row>
    <row r="21" spans="1:13" ht="30.75" customHeight="1">
      <c r="A21" s="24" t="s">
        <v>85</v>
      </c>
      <c r="B21" s="26" t="s">
        <v>85</v>
      </c>
      <c r="C21" s="28"/>
      <c r="D21" s="30" t="s">
        <v>85</v>
      </c>
      <c r="E21" s="24"/>
      <c r="F21" s="26"/>
      <c r="G21" s="28"/>
      <c r="H21" s="30"/>
      <c r="I21" s="50">
        <v>19</v>
      </c>
      <c r="J21" s="59" t="s">
        <v>20</v>
      </c>
      <c r="K21" s="60" t="s">
        <v>111</v>
      </c>
    </row>
    <row r="22" spans="1:13" ht="30.75" customHeight="1">
      <c r="A22" s="25" t="s">
        <v>85</v>
      </c>
      <c r="B22" s="27" t="s">
        <v>85</v>
      </c>
      <c r="C22" s="29"/>
      <c r="D22" s="31" t="s">
        <v>85</v>
      </c>
      <c r="E22" s="25"/>
      <c r="F22" s="27"/>
      <c r="G22" s="29"/>
      <c r="H22" s="31"/>
      <c r="I22" s="51">
        <v>20</v>
      </c>
      <c r="J22" s="61" t="s">
        <v>20</v>
      </c>
      <c r="K22" s="62" t="s">
        <v>116</v>
      </c>
    </row>
    <row r="23" spans="1:13" ht="30.75" customHeight="1">
      <c r="A23" s="24" t="s">
        <v>85</v>
      </c>
      <c r="B23" s="26"/>
      <c r="C23" s="28" t="s">
        <v>85</v>
      </c>
      <c r="D23" s="30"/>
      <c r="E23" s="24"/>
      <c r="F23" s="26" t="s">
        <v>85</v>
      </c>
      <c r="G23" s="28"/>
      <c r="H23" s="30"/>
      <c r="I23" s="50">
        <v>21</v>
      </c>
      <c r="J23" s="59" t="s">
        <v>24</v>
      </c>
      <c r="K23" s="60" t="s">
        <v>76</v>
      </c>
    </row>
    <row r="24" spans="1:13" ht="30.75" customHeight="1">
      <c r="A24" s="25" t="s">
        <v>85</v>
      </c>
      <c r="B24" s="27"/>
      <c r="C24" s="29" t="s">
        <v>85</v>
      </c>
      <c r="D24" s="31" t="s">
        <v>85</v>
      </c>
      <c r="E24" s="25"/>
      <c r="F24" s="27" t="s">
        <v>85</v>
      </c>
      <c r="G24" s="29"/>
      <c r="H24" s="31"/>
      <c r="I24" s="51">
        <v>22</v>
      </c>
      <c r="J24" s="61" t="s">
        <v>24</v>
      </c>
      <c r="K24" s="62" t="s">
        <v>81</v>
      </c>
    </row>
    <row r="25" spans="1:13" ht="30.75" customHeight="1">
      <c r="A25" s="24" t="s">
        <v>85</v>
      </c>
      <c r="B25" s="26"/>
      <c r="C25" s="28" t="s">
        <v>85</v>
      </c>
      <c r="D25" s="30"/>
      <c r="E25" s="24"/>
      <c r="F25" s="26" t="s">
        <v>85</v>
      </c>
      <c r="G25" s="28" t="s">
        <v>85</v>
      </c>
      <c r="H25" s="30"/>
      <c r="I25" s="50">
        <v>23</v>
      </c>
      <c r="J25" s="59" t="s">
        <v>25</v>
      </c>
      <c r="K25" s="60"/>
    </row>
    <row r="26" spans="1:13" ht="30.75" customHeight="1">
      <c r="A26" s="25" t="s">
        <v>85</v>
      </c>
      <c r="B26" s="27"/>
      <c r="C26" s="29" t="s">
        <v>85</v>
      </c>
      <c r="D26" s="31"/>
      <c r="E26" s="25"/>
      <c r="F26" s="27" t="s">
        <v>85</v>
      </c>
      <c r="G26" s="29" t="s">
        <v>85</v>
      </c>
      <c r="H26" s="31"/>
      <c r="I26" s="51">
        <v>24</v>
      </c>
      <c r="J26" s="61" t="s">
        <v>26</v>
      </c>
      <c r="K26" s="62" t="s">
        <v>132</v>
      </c>
    </row>
    <row r="27" spans="1:13" ht="30.75" customHeight="1">
      <c r="A27" s="24" t="s">
        <v>85</v>
      </c>
      <c r="B27" s="26"/>
      <c r="C27" s="28"/>
      <c r="D27" s="30"/>
      <c r="E27" s="24"/>
      <c r="F27" s="26" t="s">
        <v>85</v>
      </c>
      <c r="G27" s="28"/>
      <c r="H27" s="30"/>
      <c r="I27" s="50">
        <v>25</v>
      </c>
      <c r="J27" s="59" t="s">
        <v>194</v>
      </c>
      <c r="K27" s="60" t="s">
        <v>195</v>
      </c>
    </row>
    <row r="28" spans="1:13" ht="30.75" customHeight="1">
      <c r="A28" s="25" t="s">
        <v>85</v>
      </c>
      <c r="B28" s="27"/>
      <c r="C28" s="29" t="s">
        <v>85</v>
      </c>
      <c r="D28" s="31" t="s">
        <v>85</v>
      </c>
      <c r="E28" s="25"/>
      <c r="F28" s="27"/>
      <c r="G28" s="29"/>
      <c r="H28" s="31"/>
      <c r="I28" s="51">
        <v>26</v>
      </c>
      <c r="J28" s="61" t="s">
        <v>27</v>
      </c>
      <c r="K28" s="62" t="s">
        <v>135</v>
      </c>
    </row>
    <row r="29" spans="1:13" ht="30.75" customHeight="1">
      <c r="A29" s="24" t="s">
        <v>85</v>
      </c>
      <c r="B29" s="26"/>
      <c r="C29" s="28" t="s">
        <v>85</v>
      </c>
      <c r="D29" s="30" t="s">
        <v>85</v>
      </c>
      <c r="E29" s="24"/>
      <c r="F29" s="26"/>
      <c r="G29" s="28" t="s">
        <v>85</v>
      </c>
      <c r="H29" s="30"/>
      <c r="I29" s="50">
        <v>27</v>
      </c>
      <c r="J29" s="59" t="s">
        <v>29</v>
      </c>
      <c r="K29" s="60" t="s">
        <v>148</v>
      </c>
    </row>
    <row r="30" spans="1:13" ht="30.75" customHeight="1">
      <c r="A30" s="25" t="s">
        <v>85</v>
      </c>
      <c r="B30" s="27" t="s">
        <v>85</v>
      </c>
      <c r="C30" s="29" t="s">
        <v>85</v>
      </c>
      <c r="D30" s="31" t="s">
        <v>85</v>
      </c>
      <c r="E30" s="25"/>
      <c r="F30" s="27" t="s">
        <v>85</v>
      </c>
      <c r="G30" s="29" t="s">
        <v>85</v>
      </c>
      <c r="H30" s="31"/>
      <c r="I30" s="51">
        <v>28</v>
      </c>
      <c r="J30" s="61" t="s">
        <v>21</v>
      </c>
      <c r="K30" s="62" t="s">
        <v>155</v>
      </c>
    </row>
    <row r="31" spans="1:13" ht="30.75" customHeight="1">
      <c r="A31" s="24" t="s">
        <v>85</v>
      </c>
      <c r="B31" s="26" t="s">
        <v>85</v>
      </c>
      <c r="C31" s="28"/>
      <c r="D31" s="30" t="s">
        <v>85</v>
      </c>
      <c r="E31" s="24"/>
      <c r="F31" s="26"/>
      <c r="G31" s="28"/>
      <c r="H31" s="30"/>
      <c r="I31" s="50">
        <v>29</v>
      </c>
      <c r="J31" s="59" t="s">
        <v>21</v>
      </c>
      <c r="K31" s="60" t="s">
        <v>161</v>
      </c>
    </row>
    <row r="32" spans="1:13" ht="30.75" customHeight="1">
      <c r="A32" s="25" t="s">
        <v>85</v>
      </c>
      <c r="B32" s="27"/>
      <c r="C32" s="29"/>
      <c r="D32" s="31"/>
      <c r="E32" s="25"/>
      <c r="F32" s="27" t="s">
        <v>85</v>
      </c>
      <c r="G32" s="29"/>
      <c r="H32" s="31"/>
      <c r="I32" s="51">
        <v>30</v>
      </c>
      <c r="J32" s="61" t="s">
        <v>28</v>
      </c>
      <c r="K32" s="62"/>
    </row>
    <row r="33" spans="1:11" ht="30.75" customHeight="1">
      <c r="A33" s="24" t="s">
        <v>85</v>
      </c>
      <c r="B33" s="26" t="s">
        <v>85</v>
      </c>
      <c r="C33" s="28"/>
      <c r="D33" s="30"/>
      <c r="E33" s="24"/>
      <c r="F33" s="26" t="s">
        <v>85</v>
      </c>
      <c r="G33" s="28"/>
      <c r="H33" s="30"/>
      <c r="I33" s="50">
        <v>31</v>
      </c>
      <c r="J33" s="59" t="s">
        <v>22</v>
      </c>
      <c r="K33" s="60" t="s">
        <v>172</v>
      </c>
    </row>
    <row r="34" spans="1:11">
      <c r="A34" s="18"/>
      <c r="B34" s="18"/>
      <c r="C34" s="18"/>
      <c r="D34" s="18"/>
      <c r="E34" s="18"/>
      <c r="F34" s="18"/>
      <c r="G34" s="18"/>
      <c r="H34" s="18"/>
      <c r="I34" s="18"/>
      <c r="K34" s="3"/>
    </row>
    <row r="35" spans="1:11">
      <c r="A35" s="18"/>
      <c r="B35" s="18"/>
      <c r="C35" s="18"/>
      <c r="D35" s="18"/>
      <c r="E35" s="18"/>
      <c r="F35" s="18"/>
      <c r="G35" s="18"/>
      <c r="H35" s="18"/>
      <c r="I35" s="18"/>
      <c r="K35" s="3"/>
    </row>
    <row r="36" spans="1:11">
      <c r="A36" s="18"/>
      <c r="B36" s="18"/>
      <c r="C36" s="18"/>
      <c r="D36" s="18"/>
      <c r="E36" s="18"/>
      <c r="F36" s="18"/>
      <c r="G36" s="18"/>
      <c r="H36" s="18"/>
      <c r="I36" s="18"/>
      <c r="K36" s="3"/>
    </row>
    <row r="37" spans="1:11">
      <c r="A37" s="18"/>
      <c r="B37" s="18"/>
      <c r="C37" s="18"/>
      <c r="D37" s="18"/>
      <c r="E37" s="18"/>
      <c r="F37" s="18"/>
      <c r="G37" s="18"/>
      <c r="H37" s="18"/>
      <c r="I37" s="18"/>
      <c r="K37" s="3"/>
    </row>
    <row r="38" spans="1:11">
      <c r="A38" s="18"/>
      <c r="B38" s="18"/>
      <c r="C38" s="18"/>
      <c r="D38" s="18"/>
      <c r="E38" s="18"/>
      <c r="F38" s="18"/>
      <c r="G38" s="18"/>
      <c r="H38" s="18"/>
      <c r="I38" s="18"/>
      <c r="K38" s="3"/>
    </row>
    <row r="39" spans="1:11">
      <c r="A39" s="18"/>
      <c r="B39" s="18"/>
      <c r="C39" s="18"/>
      <c r="D39" s="18"/>
      <c r="E39" s="18"/>
      <c r="F39" s="18"/>
      <c r="G39" s="18"/>
      <c r="H39" s="18"/>
      <c r="I39" s="18"/>
      <c r="K39" s="3"/>
    </row>
    <row r="40" spans="1:11">
      <c r="A40" s="18"/>
      <c r="B40" s="18"/>
      <c r="C40" s="18"/>
      <c r="D40" s="18"/>
      <c r="E40" s="18"/>
      <c r="F40" s="18"/>
      <c r="G40" s="18"/>
      <c r="H40" s="18"/>
      <c r="I40" s="18"/>
      <c r="K40" s="3"/>
    </row>
    <row r="41" spans="1:11">
      <c r="A41" s="18"/>
      <c r="B41" s="18"/>
      <c r="C41" s="18"/>
      <c r="D41" s="18"/>
      <c r="E41" s="18"/>
      <c r="F41" s="18"/>
      <c r="G41" s="18"/>
      <c r="H41" s="18"/>
      <c r="I41" s="18"/>
      <c r="K41" s="3"/>
    </row>
    <row r="42" spans="1:11">
      <c r="A42" s="18"/>
      <c r="B42" s="18"/>
      <c r="C42" s="18"/>
      <c r="D42" s="18"/>
      <c r="E42" s="18"/>
      <c r="F42" s="18"/>
      <c r="G42" s="18"/>
      <c r="H42" s="18"/>
      <c r="I42" s="18"/>
      <c r="K42" s="3"/>
    </row>
    <row r="43" spans="1:11">
      <c r="A43" s="18"/>
      <c r="B43" s="18"/>
      <c r="C43" s="18"/>
      <c r="D43" s="18"/>
      <c r="E43" s="18"/>
      <c r="F43" s="18"/>
      <c r="G43" s="18"/>
      <c r="H43" s="18"/>
      <c r="I43" s="18"/>
      <c r="K43" s="3"/>
    </row>
    <row r="44" spans="1:11">
      <c r="A44" s="18"/>
      <c r="B44" s="18"/>
      <c r="C44" s="18"/>
      <c r="D44" s="18"/>
      <c r="E44" s="18"/>
      <c r="F44" s="18"/>
      <c r="G44" s="18"/>
      <c r="H44" s="18"/>
      <c r="I44" s="18"/>
      <c r="K44" s="3"/>
    </row>
    <row r="45" spans="1:11">
      <c r="A45" s="18"/>
      <c r="B45" s="18"/>
      <c r="C45" s="18"/>
      <c r="D45" s="18"/>
      <c r="E45" s="18"/>
      <c r="F45" s="18"/>
      <c r="G45" s="18"/>
      <c r="H45" s="18"/>
      <c r="I45" s="18"/>
      <c r="K45" s="3"/>
    </row>
    <row r="46" spans="1:11">
      <c r="A46" s="18"/>
      <c r="B46" s="18"/>
      <c r="C46" s="18"/>
      <c r="D46" s="18"/>
      <c r="E46" s="18"/>
      <c r="F46" s="18"/>
      <c r="G46" s="18"/>
      <c r="H46" s="18"/>
      <c r="I46" s="18"/>
    </row>
  </sheetData>
  <mergeCells count="6">
    <mergeCell ref="L1:L2"/>
    <mergeCell ref="A1:B1"/>
    <mergeCell ref="C1:H1"/>
    <mergeCell ref="I1:I2"/>
    <mergeCell ref="J1:J2"/>
    <mergeCell ref="K1:K2"/>
  </mergeCells>
  <dataValidations disablePrompts="1" count="1">
    <dataValidation type="list" allowBlank="1" showInputMessage="1" showErrorMessage="1" sqref="M21:M46">
      <formula1>$T$4:$T$11</formula1>
    </dataValidation>
  </dataValidations>
  <printOptions horizontalCentered="1"/>
  <pageMargins left="0.23622047244094491" right="0.23622047244094491" top="0.94488188976377963" bottom="0.55118110236220474" header="0.31496062992125984" footer="0.31496062992125984"/>
  <pageSetup paperSize="5" scale="82" orientation="landscape" r:id="rId1"/>
  <headerFooter>
    <oddFooter>&amp;L&amp;"+,Cursiva"&amp;K06-048Cooperación Alemana GIZ, Programa 4E&amp;R&amp;"+,Cursiva"&amp;K06-049Asociación Nacional de Industriales de Honduras ANDI</oddFooter>
  </headerFooter>
</worksheet>
</file>

<file path=xl/worksheets/sheet6.xml><?xml version="1.0" encoding="utf-8"?>
<worksheet xmlns="http://schemas.openxmlformats.org/spreadsheetml/2006/main" xmlns:r="http://schemas.openxmlformats.org/officeDocument/2006/relationships">
  <sheetPr>
    <tabColor theme="3" tint="-0.249977111117893"/>
  </sheetPr>
  <dimension ref="A1:AB35"/>
  <sheetViews>
    <sheetView tabSelected="1" topLeftCell="D1" zoomScaleNormal="100" zoomScalePageLayoutView="90" workbookViewId="0">
      <selection activeCell="F14" sqref="F14"/>
    </sheetView>
  </sheetViews>
  <sheetFormatPr baseColWidth="10" defaultColWidth="11.44140625" defaultRowHeight="14.4"/>
  <cols>
    <col min="1" max="1" width="5.5546875" style="2" customWidth="1"/>
    <col min="2" max="5" width="23" style="2" customWidth="1"/>
    <col min="6" max="6" width="88.88671875" style="2" customWidth="1"/>
    <col min="7" max="12" width="23" style="2" customWidth="1"/>
    <col min="13" max="17" width="11.44140625" style="2"/>
    <col min="18" max="21" width="23" style="2" customWidth="1"/>
    <col min="22" max="24" width="11.44140625" style="2"/>
    <col min="25" max="28" width="9.6640625" style="2" customWidth="1"/>
    <col min="29" max="16384" width="11.44140625" style="2"/>
  </cols>
  <sheetData>
    <row r="1" spans="1:28">
      <c r="A1" s="52" t="s">
        <v>0</v>
      </c>
      <c r="B1" s="52" t="s">
        <v>124</v>
      </c>
      <c r="C1" s="52" t="s">
        <v>272</v>
      </c>
      <c r="D1" s="52" t="s">
        <v>210</v>
      </c>
      <c r="E1" s="52" t="s">
        <v>211</v>
      </c>
      <c r="F1" s="52" t="s">
        <v>273</v>
      </c>
      <c r="G1" s="52" t="s">
        <v>212</v>
      </c>
      <c r="H1" s="52" t="s">
        <v>213</v>
      </c>
      <c r="I1" s="52" t="s">
        <v>214</v>
      </c>
      <c r="J1" s="52" t="s">
        <v>215</v>
      </c>
      <c r="K1" s="52" t="s">
        <v>216</v>
      </c>
      <c r="L1" s="52" t="s">
        <v>217</v>
      </c>
      <c r="R1" s="8"/>
      <c r="S1" s="7"/>
      <c r="T1" s="7"/>
      <c r="U1" s="7"/>
      <c r="Y1" s="9" t="s">
        <v>1</v>
      </c>
      <c r="Z1" s="12" t="s">
        <v>3</v>
      </c>
      <c r="AA1" s="12" t="s">
        <v>2</v>
      </c>
      <c r="AB1" s="15" t="s">
        <v>93</v>
      </c>
    </row>
    <row r="2" spans="1:28" ht="129.6">
      <c r="A2" s="34">
        <v>1</v>
      </c>
      <c r="B2" s="34" t="s">
        <v>18</v>
      </c>
      <c r="C2" s="38" t="s">
        <v>219</v>
      </c>
      <c r="D2" s="34" t="s">
        <v>11</v>
      </c>
      <c r="E2" s="34" t="s">
        <v>13</v>
      </c>
      <c r="F2" s="38" t="s">
        <v>201</v>
      </c>
      <c r="G2" s="38" t="s">
        <v>223</v>
      </c>
      <c r="H2" s="34" t="s">
        <v>37</v>
      </c>
      <c r="I2" s="34" t="s">
        <v>36</v>
      </c>
      <c r="J2" s="34" t="s">
        <v>101</v>
      </c>
      <c r="K2" s="35" t="s">
        <v>39</v>
      </c>
      <c r="L2" s="35" t="s">
        <v>38</v>
      </c>
      <c r="R2" s="8"/>
      <c r="S2" s="7"/>
      <c r="T2" s="7"/>
      <c r="U2" s="7"/>
      <c r="V2" s="7"/>
      <c r="W2" s="7"/>
      <c r="Y2" s="10" t="s">
        <v>4</v>
      </c>
      <c r="Z2" s="13" t="s">
        <v>13</v>
      </c>
      <c r="AA2" s="13" t="s">
        <v>6</v>
      </c>
      <c r="AB2" s="16" t="s">
        <v>13</v>
      </c>
    </row>
    <row r="3" spans="1:28" ht="100.8">
      <c r="A3" s="34">
        <v>2</v>
      </c>
      <c r="B3" s="34" t="s">
        <v>23</v>
      </c>
      <c r="C3" s="34" t="s">
        <v>56</v>
      </c>
      <c r="D3" s="34" t="s">
        <v>11</v>
      </c>
      <c r="E3" s="34" t="s">
        <v>14</v>
      </c>
      <c r="F3" s="38" t="s">
        <v>220</v>
      </c>
      <c r="G3" s="38" t="s">
        <v>224</v>
      </c>
      <c r="H3" s="34" t="s">
        <v>57</v>
      </c>
      <c r="I3" s="34" t="s">
        <v>58</v>
      </c>
      <c r="J3" s="34" t="s">
        <v>102</v>
      </c>
      <c r="K3" s="35" t="s">
        <v>59</v>
      </c>
      <c r="L3" s="35" t="s">
        <v>137</v>
      </c>
      <c r="R3" s="8"/>
      <c r="S3" s="7"/>
      <c r="T3" s="7"/>
      <c r="U3" s="7"/>
      <c r="V3" s="7"/>
      <c r="W3" s="7"/>
      <c r="Y3" s="10" t="s">
        <v>5</v>
      </c>
      <c r="Z3" s="13" t="s">
        <v>94</v>
      </c>
      <c r="AA3" s="13" t="s">
        <v>7</v>
      </c>
      <c r="AB3" s="16" t="s">
        <v>14</v>
      </c>
    </row>
    <row r="4" spans="1:28" ht="187.2">
      <c r="A4" s="34">
        <v>3</v>
      </c>
      <c r="B4" s="39" t="s">
        <v>34</v>
      </c>
      <c r="C4" s="34"/>
      <c r="D4" s="34" t="s">
        <v>11</v>
      </c>
      <c r="E4" s="34" t="s">
        <v>15</v>
      </c>
      <c r="F4" s="38" t="s">
        <v>202</v>
      </c>
      <c r="G4" s="34" t="s">
        <v>35</v>
      </c>
      <c r="H4" s="34" t="s">
        <v>32</v>
      </c>
      <c r="I4" s="34" t="s">
        <v>33</v>
      </c>
      <c r="J4" s="34" t="s">
        <v>103</v>
      </c>
      <c r="K4" s="35" t="s">
        <v>31</v>
      </c>
      <c r="L4" s="35" t="s">
        <v>138</v>
      </c>
      <c r="R4" s="8"/>
      <c r="S4" s="7"/>
      <c r="T4" s="7"/>
      <c r="U4" s="7"/>
      <c r="V4" s="7"/>
      <c r="W4" s="7"/>
      <c r="Y4" s="10" t="s">
        <v>40</v>
      </c>
      <c r="Z4" s="13" t="s">
        <v>95</v>
      </c>
      <c r="AA4" s="13" t="s">
        <v>8</v>
      </c>
      <c r="AB4" s="16" t="s">
        <v>15</v>
      </c>
    </row>
    <row r="5" spans="1:28" ht="144">
      <c r="A5" s="34">
        <v>4</v>
      </c>
      <c r="B5" s="34" t="s">
        <v>19</v>
      </c>
      <c r="C5" s="34"/>
      <c r="D5" s="34" t="s">
        <v>7</v>
      </c>
      <c r="E5" s="34" t="s">
        <v>30</v>
      </c>
      <c r="F5" s="38" t="s">
        <v>86</v>
      </c>
      <c r="G5" s="38" t="s">
        <v>225</v>
      </c>
      <c r="H5" s="34" t="s">
        <v>41</v>
      </c>
      <c r="I5" s="34" t="s">
        <v>42</v>
      </c>
      <c r="J5" s="34" t="s">
        <v>104</v>
      </c>
      <c r="K5" s="35" t="s">
        <v>43</v>
      </c>
      <c r="L5" s="35" t="s">
        <v>44</v>
      </c>
      <c r="R5" s="8"/>
      <c r="S5" s="7"/>
      <c r="T5" s="7"/>
      <c r="U5" s="7"/>
      <c r="V5" s="7"/>
      <c r="W5" s="7"/>
      <c r="Y5" s="10"/>
      <c r="Z5" s="13" t="s">
        <v>98</v>
      </c>
      <c r="AA5" s="13" t="s">
        <v>10</v>
      </c>
      <c r="AB5" s="16" t="s">
        <v>17</v>
      </c>
    </row>
    <row r="6" spans="1:28" ht="129.6">
      <c r="A6" s="34">
        <v>5</v>
      </c>
      <c r="B6" s="34" t="s">
        <v>179</v>
      </c>
      <c r="C6" s="34" t="s">
        <v>180</v>
      </c>
      <c r="D6" s="34" t="s">
        <v>7</v>
      </c>
      <c r="E6" s="34" t="s">
        <v>30</v>
      </c>
      <c r="F6" s="38" t="s">
        <v>186</v>
      </c>
      <c r="G6" s="38" t="s">
        <v>226</v>
      </c>
      <c r="H6" s="34" t="s">
        <v>182</v>
      </c>
      <c r="I6" s="34" t="s">
        <v>183</v>
      </c>
      <c r="J6" s="34" t="s">
        <v>181</v>
      </c>
      <c r="K6" s="35" t="s">
        <v>184</v>
      </c>
      <c r="L6" s="35" t="s">
        <v>185</v>
      </c>
      <c r="R6" s="8"/>
      <c r="S6" s="7"/>
      <c r="T6" s="7"/>
      <c r="U6" s="7"/>
      <c r="V6" s="7"/>
      <c r="W6" s="7"/>
      <c r="Y6" s="10"/>
      <c r="Z6" s="13" t="s">
        <v>97</v>
      </c>
      <c r="AA6" s="13" t="s">
        <v>11</v>
      </c>
      <c r="AB6" s="16" t="s">
        <v>30</v>
      </c>
    </row>
    <row r="7" spans="1:28" ht="100.8">
      <c r="A7" s="34">
        <v>6</v>
      </c>
      <c r="B7" s="38" t="s">
        <v>244</v>
      </c>
      <c r="C7" s="34"/>
      <c r="D7" s="34" t="s">
        <v>10</v>
      </c>
      <c r="E7" s="34" t="s">
        <v>15</v>
      </c>
      <c r="F7" s="38" t="s">
        <v>298</v>
      </c>
      <c r="G7" s="38" t="s">
        <v>250</v>
      </c>
      <c r="H7" s="38" t="s">
        <v>275</v>
      </c>
      <c r="I7" s="38" t="s">
        <v>297</v>
      </c>
      <c r="J7" s="38" t="s">
        <v>281</v>
      </c>
      <c r="K7" s="40" t="s">
        <v>283</v>
      </c>
      <c r="L7" s="40" t="s">
        <v>243</v>
      </c>
      <c r="R7" s="8"/>
      <c r="S7" s="7"/>
      <c r="T7" s="7"/>
      <c r="U7" s="8"/>
      <c r="V7" s="7"/>
      <c r="W7" s="7"/>
      <c r="Y7" s="10"/>
      <c r="Z7" s="13" t="s">
        <v>99</v>
      </c>
      <c r="AA7" s="13" t="s">
        <v>12</v>
      </c>
      <c r="AB7" s="16"/>
    </row>
    <row r="8" spans="1:28" ht="100.8">
      <c r="A8" s="34">
        <v>7</v>
      </c>
      <c r="B8" s="38" t="s">
        <v>253</v>
      </c>
      <c r="C8" s="34"/>
      <c r="D8" s="34" t="s">
        <v>10</v>
      </c>
      <c r="E8" s="34" t="s">
        <v>15</v>
      </c>
      <c r="F8" s="38" t="s">
        <v>301</v>
      </c>
      <c r="G8" s="38" t="s">
        <v>252</v>
      </c>
      <c r="H8" s="38" t="s">
        <v>284</v>
      </c>
      <c r="I8" s="38" t="s">
        <v>282</v>
      </c>
      <c r="J8" s="38" t="s">
        <v>285</v>
      </c>
      <c r="K8" s="40" t="s">
        <v>286</v>
      </c>
      <c r="L8" s="40" t="s">
        <v>254</v>
      </c>
      <c r="R8" s="8"/>
      <c r="S8" s="7"/>
      <c r="T8" s="7"/>
      <c r="U8" s="8"/>
      <c r="V8" s="7"/>
      <c r="W8" s="7"/>
      <c r="Y8" s="11"/>
      <c r="Z8" s="14" t="s">
        <v>100</v>
      </c>
      <c r="AA8" s="14"/>
      <c r="AB8" s="17"/>
    </row>
    <row r="9" spans="1:28" ht="187.2">
      <c r="A9" s="34">
        <v>8</v>
      </c>
      <c r="B9" s="39" t="s">
        <v>50</v>
      </c>
      <c r="C9" s="34" t="s">
        <v>51</v>
      </c>
      <c r="D9" s="34" t="s">
        <v>11</v>
      </c>
      <c r="E9" s="34" t="s">
        <v>15</v>
      </c>
      <c r="F9" s="38" t="s">
        <v>288</v>
      </c>
      <c r="G9" s="38" t="s">
        <v>228</v>
      </c>
      <c r="H9" s="38" t="s">
        <v>205</v>
      </c>
      <c r="I9" s="38" t="s">
        <v>208</v>
      </c>
      <c r="J9" s="38" t="s">
        <v>206</v>
      </c>
      <c r="K9" s="40" t="s">
        <v>207</v>
      </c>
      <c r="L9" s="35" t="s">
        <v>139</v>
      </c>
      <c r="R9" s="8"/>
      <c r="S9" s="7"/>
      <c r="T9" s="7"/>
      <c r="U9" s="8"/>
      <c r="V9" s="7"/>
      <c r="W9" s="7"/>
      <c r="Y9" s="32"/>
      <c r="Z9" s="32"/>
      <c r="AA9" s="32"/>
      <c r="AB9" s="32"/>
    </row>
    <row r="10" spans="1:28" ht="158.4">
      <c r="A10" s="34">
        <v>9</v>
      </c>
      <c r="B10" s="34" t="s">
        <v>50</v>
      </c>
      <c r="C10" s="34" t="s">
        <v>52</v>
      </c>
      <c r="D10" s="34" t="s">
        <v>11</v>
      </c>
      <c r="E10" s="34" t="s">
        <v>15</v>
      </c>
      <c r="F10" s="38" t="s">
        <v>289</v>
      </c>
      <c r="G10" s="38" t="s">
        <v>228</v>
      </c>
      <c r="H10" s="34" t="s">
        <v>53</v>
      </c>
      <c r="I10" s="34" t="s">
        <v>54</v>
      </c>
      <c r="J10" s="34" t="s">
        <v>106</v>
      </c>
      <c r="K10" s="35" t="s">
        <v>55</v>
      </c>
      <c r="L10" s="35" t="s">
        <v>140</v>
      </c>
      <c r="T10" s="7"/>
      <c r="U10" s="7"/>
      <c r="V10" s="7"/>
      <c r="W10" s="7"/>
    </row>
    <row r="11" spans="1:28" ht="86.4">
      <c r="A11" s="34">
        <v>10</v>
      </c>
      <c r="B11" s="38" t="s">
        <v>296</v>
      </c>
      <c r="C11" s="34" t="s">
        <v>49</v>
      </c>
      <c r="D11" s="34" t="s">
        <v>11</v>
      </c>
      <c r="E11" s="34" t="s">
        <v>14</v>
      </c>
      <c r="F11" s="38" t="s">
        <v>87</v>
      </c>
      <c r="G11" s="38" t="s">
        <v>227</v>
      </c>
      <c r="H11" s="34" t="s">
        <v>45</v>
      </c>
      <c r="I11" s="34" t="s">
        <v>46</v>
      </c>
      <c r="J11" s="34" t="s">
        <v>105</v>
      </c>
      <c r="K11" s="35" t="s">
        <v>47</v>
      </c>
      <c r="L11" s="35" t="s">
        <v>48</v>
      </c>
      <c r="T11" s="7"/>
      <c r="U11" s="7"/>
      <c r="V11" s="7"/>
      <c r="W11" s="7"/>
    </row>
    <row r="12" spans="1:28" ht="115.2">
      <c r="A12" s="34">
        <v>11</v>
      </c>
      <c r="B12" s="38" t="s">
        <v>262</v>
      </c>
      <c r="C12" s="34"/>
      <c r="D12" s="34" t="s">
        <v>10</v>
      </c>
      <c r="E12" s="34" t="s">
        <v>15</v>
      </c>
      <c r="F12" s="38" t="s">
        <v>276</v>
      </c>
      <c r="G12" s="38" t="s">
        <v>270</v>
      </c>
      <c r="H12" s="38" t="s">
        <v>264</v>
      </c>
      <c r="I12" s="38" t="s">
        <v>265</v>
      </c>
      <c r="J12" s="38" t="s">
        <v>266</v>
      </c>
      <c r="K12" s="40" t="s">
        <v>267</v>
      </c>
      <c r="L12" s="40" t="s">
        <v>263</v>
      </c>
      <c r="T12" s="7"/>
      <c r="U12" s="7"/>
      <c r="V12" s="7"/>
      <c r="W12" s="7"/>
    </row>
    <row r="13" spans="1:28" ht="72">
      <c r="A13" s="34">
        <v>12</v>
      </c>
      <c r="B13" s="38" t="s">
        <v>268</v>
      </c>
      <c r="C13" s="34"/>
      <c r="D13" s="34" t="s">
        <v>10</v>
      </c>
      <c r="E13" s="34" t="s">
        <v>15</v>
      </c>
      <c r="F13" s="38" t="s">
        <v>290</v>
      </c>
      <c r="G13" s="38" t="s">
        <v>271</v>
      </c>
      <c r="H13" s="38" t="s">
        <v>277</v>
      </c>
      <c r="I13" s="38" t="s">
        <v>278</v>
      </c>
      <c r="J13" s="38" t="s">
        <v>279</v>
      </c>
      <c r="K13" s="40" t="s">
        <v>280</v>
      </c>
      <c r="L13" s="40" t="s">
        <v>269</v>
      </c>
    </row>
    <row r="14" spans="1:28" ht="100.8">
      <c r="A14" s="34">
        <v>13</v>
      </c>
      <c r="B14" s="38" t="s">
        <v>255</v>
      </c>
      <c r="C14" s="34"/>
      <c r="D14" s="34" t="s">
        <v>10</v>
      </c>
      <c r="E14" s="34" t="s">
        <v>15</v>
      </c>
      <c r="F14" s="38" t="s">
        <v>291</v>
      </c>
      <c r="G14" s="38" t="s">
        <v>251</v>
      </c>
      <c r="H14" s="38" t="s">
        <v>248</v>
      </c>
      <c r="I14" s="38" t="s">
        <v>247</v>
      </c>
      <c r="J14" s="38" t="s">
        <v>245</v>
      </c>
      <c r="K14" s="40" t="s">
        <v>246</v>
      </c>
      <c r="L14" s="40" t="s">
        <v>249</v>
      </c>
    </row>
    <row r="15" spans="1:28" ht="72">
      <c r="A15" s="34">
        <v>14</v>
      </c>
      <c r="B15" s="38" t="s">
        <v>256</v>
      </c>
      <c r="C15" s="34"/>
      <c r="D15" s="34" t="s">
        <v>10</v>
      </c>
      <c r="E15" s="34" t="s">
        <v>15</v>
      </c>
      <c r="F15" s="38" t="s">
        <v>287</v>
      </c>
      <c r="G15" s="38" t="s">
        <v>257</v>
      </c>
      <c r="H15" s="38" t="s">
        <v>258</v>
      </c>
      <c r="I15" s="38" t="s">
        <v>274</v>
      </c>
      <c r="J15" s="38" t="s">
        <v>259</v>
      </c>
      <c r="K15" s="40" t="s">
        <v>260</v>
      </c>
      <c r="L15" s="40" t="s">
        <v>261</v>
      </c>
    </row>
    <row r="16" spans="1:28" ht="72">
      <c r="A16" s="34">
        <v>15</v>
      </c>
      <c r="B16" s="34" t="s">
        <v>60</v>
      </c>
      <c r="C16" s="34"/>
      <c r="D16" s="34" t="s">
        <v>7</v>
      </c>
      <c r="E16" s="34" t="s">
        <v>13</v>
      </c>
      <c r="F16" s="38" t="s">
        <v>88</v>
      </c>
      <c r="G16" s="38" t="s">
        <v>229</v>
      </c>
      <c r="H16" s="34" t="s">
        <v>61</v>
      </c>
      <c r="I16" s="34" t="s">
        <v>62</v>
      </c>
      <c r="J16" s="34" t="s">
        <v>107</v>
      </c>
      <c r="K16" s="35" t="s">
        <v>63</v>
      </c>
      <c r="L16" s="35" t="s">
        <v>64</v>
      </c>
    </row>
    <row r="17" spans="1:12" ht="115.2">
      <c r="A17" s="34">
        <v>16</v>
      </c>
      <c r="B17" s="34" t="s">
        <v>65</v>
      </c>
      <c r="C17" s="34" t="s">
        <v>84</v>
      </c>
      <c r="D17" s="34" t="s">
        <v>7</v>
      </c>
      <c r="E17" s="34" t="s">
        <v>13</v>
      </c>
      <c r="F17" s="58" t="s">
        <v>89</v>
      </c>
      <c r="G17" s="34" t="s">
        <v>66</v>
      </c>
      <c r="H17" s="34" t="s">
        <v>67</v>
      </c>
      <c r="I17" s="34" t="s">
        <v>68</v>
      </c>
      <c r="J17" s="34" t="s">
        <v>108</v>
      </c>
      <c r="K17" s="35" t="s">
        <v>69</v>
      </c>
      <c r="L17" s="35" t="s">
        <v>70</v>
      </c>
    </row>
    <row r="18" spans="1:12" ht="72">
      <c r="A18" s="34">
        <v>17</v>
      </c>
      <c r="B18" s="34" t="s">
        <v>71</v>
      </c>
      <c r="C18" s="34"/>
      <c r="D18" s="34" t="s">
        <v>8</v>
      </c>
      <c r="E18" s="34" t="s">
        <v>16</v>
      </c>
      <c r="F18" s="38" t="s">
        <v>90</v>
      </c>
      <c r="G18" s="38" t="s">
        <v>230</v>
      </c>
      <c r="H18" s="34" t="s">
        <v>72</v>
      </c>
      <c r="I18" s="34" t="s">
        <v>73</v>
      </c>
      <c r="J18" s="34" t="s">
        <v>109</v>
      </c>
      <c r="K18" s="35" t="s">
        <v>74</v>
      </c>
      <c r="L18" s="35" t="s">
        <v>75</v>
      </c>
    </row>
    <row r="19" spans="1:12" ht="86.4">
      <c r="A19" s="34">
        <v>18</v>
      </c>
      <c r="B19" s="34" t="s">
        <v>187</v>
      </c>
      <c r="C19" s="34" t="s">
        <v>188</v>
      </c>
      <c r="D19" s="34" t="s">
        <v>7</v>
      </c>
      <c r="E19" s="34" t="s">
        <v>30</v>
      </c>
      <c r="F19" s="38" t="s">
        <v>292</v>
      </c>
      <c r="G19" s="38" t="s">
        <v>231</v>
      </c>
      <c r="H19" s="34" t="s">
        <v>192</v>
      </c>
      <c r="I19" s="34" t="s">
        <v>193</v>
      </c>
      <c r="J19" s="34" t="s">
        <v>189</v>
      </c>
      <c r="K19" s="35" t="s">
        <v>190</v>
      </c>
      <c r="L19" s="35" t="s">
        <v>191</v>
      </c>
    </row>
    <row r="20" spans="1:12" ht="72">
      <c r="A20" s="34">
        <v>19</v>
      </c>
      <c r="B20" s="34" t="s">
        <v>20</v>
      </c>
      <c r="C20" s="34" t="s">
        <v>111</v>
      </c>
      <c r="D20" s="34" t="s">
        <v>8</v>
      </c>
      <c r="E20" s="34" t="s">
        <v>16</v>
      </c>
      <c r="F20" s="38" t="s">
        <v>221</v>
      </c>
      <c r="G20" s="38" t="s">
        <v>232</v>
      </c>
      <c r="H20" s="34" t="s">
        <v>112</v>
      </c>
      <c r="I20" s="34" t="s">
        <v>113</v>
      </c>
      <c r="J20" s="34" t="s">
        <v>114</v>
      </c>
      <c r="K20" s="35" t="s">
        <v>115</v>
      </c>
      <c r="L20" s="35" t="s">
        <v>142</v>
      </c>
    </row>
    <row r="21" spans="1:12" ht="72">
      <c r="A21" s="34">
        <v>20</v>
      </c>
      <c r="B21" s="34" t="s">
        <v>20</v>
      </c>
      <c r="C21" s="34" t="s">
        <v>116</v>
      </c>
      <c r="D21" s="34" t="s">
        <v>8</v>
      </c>
      <c r="E21" s="34" t="s">
        <v>16</v>
      </c>
      <c r="F21" s="38" t="s">
        <v>117</v>
      </c>
      <c r="G21" s="38" t="s">
        <v>232</v>
      </c>
      <c r="H21" s="34" t="s">
        <v>118</v>
      </c>
      <c r="I21" s="34" t="s">
        <v>119</v>
      </c>
      <c r="J21" s="34" t="s">
        <v>121</v>
      </c>
      <c r="K21" s="35" t="s">
        <v>120</v>
      </c>
      <c r="L21" s="35" t="s">
        <v>143</v>
      </c>
    </row>
    <row r="22" spans="1:12" ht="100.8">
      <c r="A22" s="34">
        <v>21</v>
      </c>
      <c r="B22" s="34" t="s">
        <v>24</v>
      </c>
      <c r="C22" s="34" t="s">
        <v>76</v>
      </c>
      <c r="D22" s="34" t="s">
        <v>9</v>
      </c>
      <c r="E22" s="34" t="s">
        <v>17</v>
      </c>
      <c r="F22" s="38" t="s">
        <v>91</v>
      </c>
      <c r="G22" s="34" t="s">
        <v>233</v>
      </c>
      <c r="H22" s="34" t="s">
        <v>77</v>
      </c>
      <c r="I22" s="34" t="s">
        <v>78</v>
      </c>
      <c r="J22" s="34" t="s">
        <v>110</v>
      </c>
      <c r="K22" s="35" t="s">
        <v>79</v>
      </c>
      <c r="L22" s="35" t="s">
        <v>80</v>
      </c>
    </row>
    <row r="23" spans="1:12" ht="216">
      <c r="A23" s="34">
        <v>22</v>
      </c>
      <c r="B23" s="34" t="s">
        <v>24</v>
      </c>
      <c r="C23" s="34" t="s">
        <v>81</v>
      </c>
      <c r="D23" s="34" t="s">
        <v>9</v>
      </c>
      <c r="E23" s="34" t="s">
        <v>17</v>
      </c>
      <c r="F23" s="38" t="s">
        <v>92</v>
      </c>
      <c r="G23" s="34" t="s">
        <v>233</v>
      </c>
      <c r="H23" s="34" t="s">
        <v>82</v>
      </c>
      <c r="I23" s="34" t="s">
        <v>46</v>
      </c>
      <c r="J23" s="34" t="s">
        <v>110</v>
      </c>
      <c r="K23" s="35" t="s">
        <v>83</v>
      </c>
      <c r="L23" s="35" t="s">
        <v>141</v>
      </c>
    </row>
    <row r="24" spans="1:12" ht="72">
      <c r="A24" s="34">
        <v>23</v>
      </c>
      <c r="B24" s="34" t="s">
        <v>25</v>
      </c>
      <c r="C24" s="34"/>
      <c r="D24" s="34" t="s">
        <v>7</v>
      </c>
      <c r="E24" s="34" t="s">
        <v>13</v>
      </c>
      <c r="F24" s="38" t="s">
        <v>127</v>
      </c>
      <c r="G24" s="38" t="s">
        <v>234</v>
      </c>
      <c r="H24" s="34" t="s">
        <v>125</v>
      </c>
      <c r="I24" s="34" t="s">
        <v>126</v>
      </c>
      <c r="J24" s="38" t="s">
        <v>294</v>
      </c>
      <c r="K24" s="40" t="s">
        <v>295</v>
      </c>
      <c r="L24" s="35" t="s">
        <v>144</v>
      </c>
    </row>
    <row r="25" spans="1:12" ht="172.8">
      <c r="A25" s="34">
        <v>24</v>
      </c>
      <c r="B25" s="34" t="s">
        <v>26</v>
      </c>
      <c r="C25" s="34" t="s">
        <v>132</v>
      </c>
      <c r="D25" s="34" t="s">
        <v>7</v>
      </c>
      <c r="E25" s="34" t="s">
        <v>13</v>
      </c>
      <c r="F25" s="38" t="s">
        <v>131</v>
      </c>
      <c r="G25" s="38" t="s">
        <v>235</v>
      </c>
      <c r="H25" s="34" t="s">
        <v>128</v>
      </c>
      <c r="I25" s="34" t="s">
        <v>119</v>
      </c>
      <c r="J25" s="34" t="s">
        <v>129</v>
      </c>
      <c r="K25" s="35" t="s">
        <v>130</v>
      </c>
      <c r="L25" s="35" t="s">
        <v>145</v>
      </c>
    </row>
    <row r="26" spans="1:12" ht="100.8">
      <c r="A26" s="34">
        <v>25</v>
      </c>
      <c r="B26" s="34" t="s">
        <v>194</v>
      </c>
      <c r="C26" s="34" t="s">
        <v>195</v>
      </c>
      <c r="D26" s="34" t="s">
        <v>8</v>
      </c>
      <c r="E26" s="34" t="s">
        <v>13</v>
      </c>
      <c r="F26" s="38" t="s">
        <v>222</v>
      </c>
      <c r="G26" s="38" t="s">
        <v>236</v>
      </c>
      <c r="H26" s="34" t="s">
        <v>196</v>
      </c>
      <c r="I26" s="34" t="s">
        <v>46</v>
      </c>
      <c r="J26" s="34" t="s">
        <v>197</v>
      </c>
      <c r="K26" s="35"/>
      <c r="L26" s="35" t="s">
        <v>198</v>
      </c>
    </row>
    <row r="27" spans="1:12" ht="86.4">
      <c r="A27" s="34">
        <v>26</v>
      </c>
      <c r="B27" s="34" t="s">
        <v>27</v>
      </c>
      <c r="C27" s="34" t="s">
        <v>135</v>
      </c>
      <c r="D27" s="34" t="s">
        <v>8</v>
      </c>
      <c r="E27" s="34" t="s">
        <v>16</v>
      </c>
      <c r="F27" s="38" t="s">
        <v>147</v>
      </c>
      <c r="G27" s="38" t="s">
        <v>237</v>
      </c>
      <c r="H27" s="34" t="s">
        <v>133</v>
      </c>
      <c r="I27" s="34" t="s">
        <v>46</v>
      </c>
      <c r="J27" s="34" t="s">
        <v>134</v>
      </c>
      <c r="K27" s="35" t="s">
        <v>136</v>
      </c>
      <c r="L27" s="35" t="s">
        <v>146</v>
      </c>
    </row>
    <row r="28" spans="1:12" ht="144">
      <c r="A28" s="34">
        <v>27</v>
      </c>
      <c r="B28" s="34" t="s">
        <v>29</v>
      </c>
      <c r="C28" s="34" t="s">
        <v>148</v>
      </c>
      <c r="D28" s="34" t="s">
        <v>8</v>
      </c>
      <c r="E28" s="34" t="s">
        <v>16</v>
      </c>
      <c r="F28" s="38" t="s">
        <v>149</v>
      </c>
      <c r="G28" s="38" t="s">
        <v>238</v>
      </c>
      <c r="H28" s="34" t="s">
        <v>150</v>
      </c>
      <c r="I28" s="34" t="s">
        <v>151</v>
      </c>
      <c r="J28" s="34" t="s">
        <v>152</v>
      </c>
      <c r="K28" s="35" t="s">
        <v>153</v>
      </c>
      <c r="L28" s="35" t="s">
        <v>154</v>
      </c>
    </row>
    <row r="29" spans="1:12" ht="201.6">
      <c r="A29" s="34">
        <v>28</v>
      </c>
      <c r="B29" s="34" t="s">
        <v>21</v>
      </c>
      <c r="C29" s="34" t="s">
        <v>155</v>
      </c>
      <c r="D29" s="34" t="s">
        <v>8</v>
      </c>
      <c r="E29" s="34" t="s">
        <v>16</v>
      </c>
      <c r="F29" s="38" t="s">
        <v>209</v>
      </c>
      <c r="G29" s="38" t="s">
        <v>239</v>
      </c>
      <c r="H29" s="34" t="s">
        <v>156</v>
      </c>
      <c r="I29" s="34" t="s">
        <v>157</v>
      </c>
      <c r="J29" s="34" t="s">
        <v>158</v>
      </c>
      <c r="K29" s="35" t="s">
        <v>159</v>
      </c>
      <c r="L29" s="35" t="s">
        <v>160</v>
      </c>
    </row>
    <row r="30" spans="1:12" ht="72">
      <c r="A30" s="34">
        <v>29</v>
      </c>
      <c r="B30" s="34" t="s">
        <v>21</v>
      </c>
      <c r="C30" s="34" t="s">
        <v>161</v>
      </c>
      <c r="D30" s="34" t="s">
        <v>8</v>
      </c>
      <c r="E30" s="34" t="s">
        <v>16</v>
      </c>
      <c r="F30" s="38" t="s">
        <v>162</v>
      </c>
      <c r="G30" s="38" t="s">
        <v>240</v>
      </c>
      <c r="H30" s="34" t="s">
        <v>163</v>
      </c>
      <c r="I30" s="34" t="s">
        <v>78</v>
      </c>
      <c r="J30" s="34" t="s">
        <v>164</v>
      </c>
      <c r="K30" s="35" t="s">
        <v>165</v>
      </c>
      <c r="L30" s="35" t="s">
        <v>166</v>
      </c>
    </row>
    <row r="31" spans="1:12" ht="86.4">
      <c r="A31" s="34">
        <v>30</v>
      </c>
      <c r="B31" s="34" t="s">
        <v>28</v>
      </c>
      <c r="C31" s="34"/>
      <c r="D31" s="34" t="s">
        <v>9</v>
      </c>
      <c r="E31" s="34" t="s">
        <v>17</v>
      </c>
      <c r="F31" s="38" t="s">
        <v>203</v>
      </c>
      <c r="G31" s="38" t="s">
        <v>241</v>
      </c>
      <c r="H31" s="34" t="s">
        <v>168</v>
      </c>
      <c r="I31" s="34" t="s">
        <v>170</v>
      </c>
      <c r="J31" s="34" t="s">
        <v>167</v>
      </c>
      <c r="K31" s="35" t="s">
        <v>169</v>
      </c>
      <c r="L31" s="35" t="s">
        <v>171</v>
      </c>
    </row>
    <row r="32" spans="1:12" ht="115.2">
      <c r="A32" s="34">
        <v>31</v>
      </c>
      <c r="B32" s="34" t="s">
        <v>22</v>
      </c>
      <c r="C32" s="34" t="s">
        <v>172</v>
      </c>
      <c r="D32" s="34" t="s">
        <v>9</v>
      </c>
      <c r="E32" s="34" t="s">
        <v>17</v>
      </c>
      <c r="F32" s="38" t="s">
        <v>204</v>
      </c>
      <c r="G32" s="38" t="s">
        <v>242</v>
      </c>
      <c r="H32" s="34" t="s">
        <v>175</v>
      </c>
      <c r="I32" s="34" t="s">
        <v>46</v>
      </c>
      <c r="J32" s="34" t="s">
        <v>173</v>
      </c>
      <c r="K32" s="35" t="s">
        <v>174</v>
      </c>
      <c r="L32" s="35" t="s">
        <v>176</v>
      </c>
    </row>
    <row r="35" spans="2:2">
      <c r="B35" s="3"/>
    </row>
  </sheetData>
  <dataValidations count="2">
    <dataValidation type="list" allowBlank="1" showInputMessage="1" showErrorMessage="1" sqref="E2:E32">
      <formula1>$AB$2:$AB$6</formula1>
    </dataValidation>
    <dataValidation type="list" allowBlank="1" showInputMessage="1" showErrorMessage="1" sqref="D2:D32">
      <formula1>$AA$2:$AA$7</formula1>
    </dataValidation>
  </dataValidations>
  <hyperlinks>
    <hyperlink ref="L4" r:id="rId1"/>
    <hyperlink ref="K4" r:id="rId2"/>
    <hyperlink ref="L2" r:id="rId3"/>
    <hyperlink ref="K2" r:id="rId4"/>
    <hyperlink ref="K5" r:id="rId5"/>
    <hyperlink ref="L5" r:id="rId6"/>
    <hyperlink ref="K11" r:id="rId7"/>
    <hyperlink ref="L11" r:id="rId8"/>
    <hyperlink ref="K9" r:id="rId9"/>
    <hyperlink ref="L10" r:id="rId10"/>
    <hyperlink ref="K10" r:id="rId11"/>
    <hyperlink ref="L9" r:id="rId12"/>
    <hyperlink ref="K3" r:id="rId13"/>
    <hyperlink ref="L3" r:id="rId14"/>
    <hyperlink ref="K16" r:id="rId15"/>
    <hyperlink ref="L16" r:id="rId16"/>
    <hyperlink ref="K17" r:id="rId17"/>
    <hyperlink ref="L17" r:id="rId18"/>
    <hyperlink ref="K18" r:id="rId19"/>
    <hyperlink ref="L18" r:id="rId20"/>
    <hyperlink ref="K22" r:id="rId21"/>
    <hyperlink ref="L22" r:id="rId22"/>
    <hyperlink ref="K23" r:id="rId23"/>
    <hyperlink ref="L23" r:id="rId24" display="http://czer.zamorano.edu/acerca.html"/>
    <hyperlink ref="K20" r:id="rId25"/>
    <hyperlink ref="K21" r:id="rId26"/>
    <hyperlink ref="L20" r:id="rId27" display="http://energiarenovable.hn/"/>
    <hyperlink ref="K24" r:id="rId28" display="fundclimahonduras@ yahoo.com"/>
    <hyperlink ref="L24" r:id="rId29"/>
    <hyperlink ref="K25" r:id="rId30"/>
    <hyperlink ref="L25" r:id="rId31"/>
    <hyperlink ref="L27" r:id="rId32"/>
    <hyperlink ref="K27" r:id="rId33"/>
    <hyperlink ref="L21" r:id="rId34"/>
    <hyperlink ref="K28" r:id="rId35"/>
    <hyperlink ref="L28" r:id="rId36"/>
    <hyperlink ref="K29" r:id="rId37"/>
    <hyperlink ref="L29" r:id="rId38" display="http://cambioclimaticohn.org/"/>
    <hyperlink ref="K30" r:id="rId39"/>
    <hyperlink ref="L30" r:id="rId40"/>
    <hyperlink ref="K31" r:id="rId41"/>
    <hyperlink ref="L31" r:id="rId42"/>
    <hyperlink ref="K32" r:id="rId43"/>
    <hyperlink ref="L32" r:id="rId44"/>
    <hyperlink ref="K6" r:id="rId45"/>
    <hyperlink ref="L6" r:id="rId46"/>
    <hyperlink ref="K19" r:id="rId47"/>
    <hyperlink ref="L19" r:id="rId48"/>
    <hyperlink ref="L26" r:id="rId49"/>
    <hyperlink ref="L7" r:id="rId50"/>
    <hyperlink ref="K14" r:id="rId51"/>
    <hyperlink ref="L14" r:id="rId52"/>
    <hyperlink ref="L8" r:id="rId53"/>
    <hyperlink ref="K15" r:id="rId54"/>
    <hyperlink ref="L15" r:id="rId55"/>
    <hyperlink ref="L12" r:id="rId56"/>
    <hyperlink ref="K12" r:id="rId57"/>
    <hyperlink ref="L13" r:id="rId58"/>
    <hyperlink ref="K13" r:id="rId59"/>
    <hyperlink ref="K7" r:id="rId60"/>
    <hyperlink ref="K8" r:id="rId61"/>
  </hyperlinks>
  <printOptions horizontalCentered="1"/>
  <pageMargins left="0.23622047244094491" right="0.23622047244094491" top="0.70866141732283472" bottom="0.39370078740157483" header="0.31496062992125984" footer="0.31496062992125984"/>
  <pageSetup paperSize="5" scale="53" orientation="landscape" r:id="rId62"/>
  <headerFooter>
    <oddFooter>&amp;L&amp;"+,Cursiva"&amp;K06-049Cooperación Alemana GIZ, Programa 4E&amp;R&amp;"+,Cursiva"&amp;K06-049Asociación Nacional de Industriales de Honduras ANDI</oddFooter>
  </headerFooter>
  <tableParts count="1">
    <tablePart r:id="rId6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Índice</vt:lpstr>
      <vt:lpstr>Directorio</vt:lpstr>
      <vt:lpstr>Listas</vt:lpstr>
      <vt:lpstr>FormPortada</vt:lpstr>
      <vt:lpstr>FormÍndice</vt:lpstr>
      <vt:lpstr>FormDirectorio</vt:lpstr>
      <vt:lpstr>FormDirectorio!Área_de_impresión</vt:lpstr>
      <vt:lpstr>FormÍndice!Área_de_impresión</vt:lpstr>
      <vt:lpstr>FormPortada!Área_de_impresión</vt:lpstr>
      <vt:lpstr>Índice!Área_de_impresión</vt:lpstr>
      <vt:lpstr>FormDirectorio!Títulos_a_imprimir</vt:lpstr>
      <vt:lpstr>FormÍndice!Títulos_a_imprimir</vt:lpstr>
      <vt:lpstr>Índice!Títulos_a_imprimir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G-Ch</dc:creator>
  <cp:lastModifiedBy>Sobeyda</cp:lastModifiedBy>
  <cp:lastPrinted>2012-11-26T17:16:55Z</cp:lastPrinted>
  <dcterms:created xsi:type="dcterms:W3CDTF">2012-11-07T18:35:28Z</dcterms:created>
  <dcterms:modified xsi:type="dcterms:W3CDTF">2012-12-21T17:36:22Z</dcterms:modified>
</cp:coreProperties>
</file>